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od365-my.sharepoint-mil.us/personal/anita_l_tsuhako_civ_mail_mil/Documents/Documents/"/>
    </mc:Choice>
  </mc:AlternateContent>
  <xr:revisionPtr revIDLastSave="0" documentId="8_{A2DFF86F-5F75-4716-9E07-91D21D23BA84}" xr6:coauthVersionLast="47" xr6:coauthVersionMax="47" xr10:uidLastSave="{00000000-0000-0000-0000-000000000000}"/>
  <bookViews>
    <workbookView xWindow="-28920" yWindow="-9750" windowWidth="29040" windowHeight="17310" xr2:uid="{28503256-C5A0-45C7-986D-79E5AAD3FB21}"/>
  </bookViews>
  <sheets>
    <sheet name="Resources" sheetId="2" r:id="rId1"/>
    <sheet name="table" sheetId="1" r:id="rId2"/>
  </sheets>
  <definedNames>
    <definedName name="_xlnm._FilterDatabase" localSheetId="1" hidden="1">table!$A$1:$E$82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<sst xmlns="http://schemas.openxmlformats.org/spreadsheetml/2006/main" count="744" uniqueCount="276">
  <si>
    <t>Resource Type</t>
  </si>
  <si>
    <t>Title / Article Name</t>
  </si>
  <si>
    <t>Author / Source</t>
  </si>
  <si>
    <t>Focus Area</t>
  </si>
  <si>
    <t>Key Takeaway</t>
  </si>
  <si>
    <t>Book</t>
  </si>
  <si>
    <t>15 Valuable Laws of Growth</t>
  </si>
  <si>
    <t>John C. Maxwell</t>
  </si>
  <si>
    <t>Personal Growth</t>
  </si>
  <si>
    <t>Principles for continuous personal and leadership development.</t>
  </si>
  <si>
    <t>Attitude That Attracts Success</t>
  </si>
  <si>
    <t>Wayne Cordeiro</t>
  </si>
  <si>
    <t>Mindset</t>
  </si>
  <si>
    <t>Cultivating a mindset that fosters achievement and effectiveness.</t>
  </si>
  <si>
    <t>Failing Forward</t>
  </si>
  <si>
    <t>Resilience</t>
  </si>
  <si>
    <t>Learning from setbacks and embracing a growth-oriented perspective.</t>
  </si>
  <si>
    <t>Grit: The Power of Passion and Perseverance</t>
  </si>
  <si>
    <t>Angela Duckworth</t>
  </si>
  <si>
    <t>Developing resilience and determination in leadership.</t>
  </si>
  <si>
    <t>Make Your Bed</t>
  </si>
  <si>
    <t>Admiral William H. McRaven</t>
  </si>
  <si>
    <t>Discipline</t>
  </si>
  <si>
    <t>Building discipline, responsibility, and leadership through small daily habits.</t>
  </si>
  <si>
    <t>Mindset: The New Psychology of Success</t>
  </si>
  <si>
    <t>Carol S. Dweck</t>
  </si>
  <si>
    <t>Fostering a growth mindset for continuous improvement.</t>
  </si>
  <si>
    <t>Option B: Facing Adversity, Building Resilience, and Finding Joy</t>
  </si>
  <si>
    <t>Sheryl Sandberg &amp; Adam Grant</t>
  </si>
  <si>
    <t>Strategies for overcoming challenges and building personal resilience.</t>
  </si>
  <si>
    <t>Sometimes You Win, Sometimes You Learn</t>
  </si>
  <si>
    <t>Viewing setbacks as stepping stones for growth.</t>
  </si>
  <si>
    <t>The Power of Positive Leadership</t>
  </si>
  <si>
    <t>Jon Gordon</t>
  </si>
  <si>
    <t>Leadership</t>
  </si>
  <si>
    <t>Leading with optimism, energy, and a solutions-oriented mindset.</t>
  </si>
  <si>
    <t>The Power of Significance</t>
  </si>
  <si>
    <t>Purpose</t>
  </si>
  <si>
    <t>Finding meaning and purpose in leadership and life.</t>
  </si>
  <si>
    <t>The Power of Regret</t>
  </si>
  <si>
    <t>Daniel H. Pink</t>
  </si>
  <si>
    <t>Self-Reflection</t>
  </si>
  <si>
    <t>Understanding how reflection enhances personal and leadership growth.</t>
  </si>
  <si>
    <t>Be a People Person</t>
  </si>
  <si>
    <t>Interpersonal Skills</t>
  </si>
  <si>
    <t>Strengthening relationships and interpersonal effectiveness in leadership.</t>
  </si>
  <si>
    <t>Crucial Conversations</t>
  </si>
  <si>
    <t>Al Switzler, Joseph Grenny &amp; Ron McMillan</t>
  </si>
  <si>
    <t>Communication</t>
  </si>
  <si>
    <t>Mastering high-stakes conversations to foster effective communication.</t>
  </si>
  <si>
    <t>How to Win Friends and Influence People</t>
  </si>
  <si>
    <t>Dale Carnegie</t>
  </si>
  <si>
    <t>Influence</t>
  </si>
  <si>
    <t>Building strong connections and enhancing influence through effective communication.</t>
  </si>
  <si>
    <t>Never Split the Difference</t>
  </si>
  <si>
    <t>Chris Voss</t>
  </si>
  <si>
    <t>Negotiation</t>
  </si>
  <si>
    <t>Applying tactical negotiation strategies for leadership and communication success.</t>
  </si>
  <si>
    <t>Radical Candor</t>
  </si>
  <si>
    <t>Kim Scott</t>
  </si>
  <si>
    <t>Feedback</t>
  </si>
  <si>
    <t>Providing candid and constructive feedback while maintaining strong relationships.</t>
  </si>
  <si>
    <t>The Coaching Habit</t>
  </si>
  <si>
    <t>Michael Bungay Stanier</t>
  </si>
  <si>
    <t>Coaching</t>
  </si>
  <si>
    <t>Developing leadership coaching skills for mentorship and professional growth.</t>
  </si>
  <si>
    <t>The Influential Leader</t>
  </si>
  <si>
    <t>Learning how to inspire, motivate, and guide teams effectively.</t>
  </si>
  <si>
    <t>To Sell Is Human</t>
  </si>
  <si>
    <t>The psychology of persuasion and how influencing others is a key leadership skill.</t>
  </si>
  <si>
    <t>Winning with People</t>
  </si>
  <si>
    <t>Relationship Building</t>
  </si>
  <si>
    <t>Cultivating trust and influence in leadership relationships.</t>
  </si>
  <si>
    <t>Dare to Lead</t>
  </si>
  <si>
    <t>Strategic Leadership</t>
  </si>
  <si>
    <t>Building courageous leadership through vulnerability and authenticity.</t>
  </si>
  <si>
    <t>Developing the Leader Within You</t>
  </si>
  <si>
    <t>Leadership Foundation</t>
  </si>
  <si>
    <t>Fundamental leadership principles for personal and professional growth.</t>
  </si>
  <si>
    <t>Intrusive Leadership</t>
  </si>
  <si>
    <t>Robert M. O'Connell</t>
  </si>
  <si>
    <t>Accountability</t>
  </si>
  <si>
    <t>Strengthening leadership engagement and accountability through direct involvement.</t>
  </si>
  <si>
    <t>Leaders Eat Last</t>
  </si>
  <si>
    <t>Simon Sinek</t>
  </si>
  <si>
    <t>Organizational Culture</t>
  </si>
  <si>
    <t>Building trust and fostering strong leadership through servant leadership principles.</t>
  </si>
  <si>
    <t>Leadership Is an Art</t>
  </si>
  <si>
    <t>Max De Pree</t>
  </si>
  <si>
    <t>Integrating vision, character, and service into leadership.</t>
  </si>
  <si>
    <t>Leading at a Higher Level</t>
  </si>
  <si>
    <t>Ken Blanchard</t>
  </si>
  <si>
    <t>Implementing servant leadership for organizational success.</t>
  </si>
  <si>
    <t>Leading Change</t>
  </si>
  <si>
    <t>John P. Kotter</t>
  </si>
  <si>
    <t>Change Management</t>
  </si>
  <si>
    <t>Understanding and leading effective change management strategies.</t>
  </si>
  <si>
    <t>The 360 Leader</t>
  </si>
  <si>
    <t>Leading effectively from any position within an organization.</t>
  </si>
  <si>
    <t>The Essential Wooden</t>
  </si>
  <si>
    <t>John Wooden &amp; Steve Jamison</t>
  </si>
  <si>
    <t>Leadership Philosophy</t>
  </si>
  <si>
    <t>Leadership wisdom emphasizing discipline, teamwork, and integrity.</t>
  </si>
  <si>
    <t>The Gold Standard</t>
  </si>
  <si>
    <t>Mike Krzyzewski</t>
  </si>
  <si>
    <t>Teamwork</t>
  </si>
  <si>
    <t>Developing leadership values centered on excellence, accountability, and teamwork.</t>
  </si>
  <si>
    <t>The Long-Distance Leader</t>
  </si>
  <si>
    <t>Kevin Eikenberry &amp; Wayne Turmel</t>
  </si>
  <si>
    <t>Remote Leadership</t>
  </si>
  <si>
    <t>Best practices for leading effectively in remote and hybrid team environments.</t>
  </si>
  <si>
    <t>The Servant</t>
  </si>
  <si>
    <t>James C. Hunter</t>
  </si>
  <si>
    <t>Applying servant leadership strategies to strengthen organizational impact.</t>
  </si>
  <si>
    <t>You Don't Need a Title to Lead</t>
  </si>
  <si>
    <t>Mark Sanborn</t>
  </si>
  <si>
    <t>Becoming a leader through influence, regardless of formal authority.</t>
  </si>
  <si>
    <t>A Whole New Mind</t>
  </si>
  <si>
    <t>Innovation</t>
  </si>
  <si>
    <t>The growing importance of creativity, emotional intelligence, and innovation.</t>
  </si>
  <si>
    <t>Designing Your Life</t>
  </si>
  <si>
    <t>Bill Burnett &amp; Dave Evans</t>
  </si>
  <si>
    <t>Strategic Planning</t>
  </si>
  <si>
    <t>Structuring a strategic life plan for leadership development.</t>
  </si>
  <si>
    <t>Good to Great</t>
  </si>
  <si>
    <t>Jim Collins</t>
  </si>
  <si>
    <t>Organizational Excellence</t>
  </si>
  <si>
    <t>Understanding the principles that transform organizations from average to exceptional.</t>
  </si>
  <si>
    <t>It Worked for Me</t>
  </si>
  <si>
    <t>Colin Powell</t>
  </si>
  <si>
    <t>Leadership Lessons</t>
  </si>
  <si>
    <t>Leadership principles and lessons learned from decades of public service.</t>
  </si>
  <si>
    <t>Managing Transitions</t>
  </si>
  <si>
    <t>William Bridges</t>
  </si>
  <si>
    <t>Navigating organizational shifts and helping teams adapt to change.</t>
  </si>
  <si>
    <t>The Art of Possibility</t>
  </si>
  <si>
    <t>R.S. Zander &amp; B. Zander</t>
  </si>
  <si>
    <t>Embracing innovation and creative thinking in leadership.</t>
  </si>
  <si>
    <t>The Lean Startup</t>
  </si>
  <si>
    <t>Eric Ries</t>
  </si>
  <si>
    <t>Cultivating entrepreneurial thinking and agility in leadership.</t>
  </si>
  <si>
    <t>What Got You Here Won't Get You There</t>
  </si>
  <si>
    <t>Marshall Goldsmith</t>
  </si>
  <si>
    <t>Career Advancement</t>
  </si>
  <si>
    <t>A guide to breaking bad habits to advance leadership effectiveness.</t>
  </si>
  <si>
    <t>Who Moved My Cheese?</t>
  </si>
  <si>
    <t>Spencer Johnson</t>
  </si>
  <si>
    <t>Adapting to change and overcoming resistance in leadership environments.</t>
  </si>
  <si>
    <t>Drive: The Surprising Truth About What Motivates Us</t>
  </si>
  <si>
    <t>Motivation</t>
  </si>
  <si>
    <t>Understanding the science of motivation to inspire high performance in teams.</t>
  </si>
  <si>
    <t>The 108 Skills of Natural Born Leaders</t>
  </si>
  <si>
    <t>Warren Blank</t>
  </si>
  <si>
    <t>Competency Development</t>
  </si>
  <si>
    <t>A guide to developing key leadership skills and competencies.</t>
  </si>
  <si>
    <t>Thinking, Fast and Slow</t>
  </si>
  <si>
    <t>Daniel Kahneman</t>
  </si>
  <si>
    <t>Decision-Making</t>
  </si>
  <si>
    <t>Recognizing cognitive biases to improve critical thinking and leadership decision-making.</t>
  </si>
  <si>
    <t>When: The Scientific Secrets of Perfect Timing</t>
  </si>
  <si>
    <t>Productivity</t>
  </si>
  <si>
    <t>The science behind timing and how leaders can optimize decision-making.</t>
  </si>
  <si>
    <t>Fish!</t>
  </si>
  <si>
    <t>S. C. Lundin, H. Paul &amp; J. Christensen</t>
  </si>
  <si>
    <t>Team Culture</t>
  </si>
  <si>
    <t>Creating a positive and motivated work culture.</t>
  </si>
  <si>
    <t>Go for Gold</t>
  </si>
  <si>
    <t>Strategies for striving for excellence in leadership and teamwork.</t>
  </si>
  <si>
    <t>How Successful People Lead</t>
  </si>
  <si>
    <t>Outlines the five levels of leadership and how to maximize influence.</t>
  </si>
  <si>
    <t>The 17 Indisputable Laws of Teamwork</t>
  </si>
  <si>
    <t>Foundational principles for building and leading effective teams.</t>
  </si>
  <si>
    <t>The 17 Essential Qualities of a Team Player</t>
  </si>
  <si>
    <t>Characteristics of high-impact team members and leaders.</t>
  </si>
  <si>
    <t>The Adventures of Johnny Bunko</t>
  </si>
  <si>
    <t>Career Development</t>
  </si>
  <si>
    <t>An engaging storytelling guide to career development and leadership principles.</t>
  </si>
  <si>
    <t>Tribal Leadership</t>
  </si>
  <si>
    <t>D. Logan, J. King &amp; H. Fischer-Wright</t>
  </si>
  <si>
    <t>Understanding leadership dynamics within different organizational cultures.</t>
  </si>
  <si>
    <t>Article</t>
  </si>
  <si>
    <t>Amplify Your Leadership with This Novel Form of Mentoring</t>
  </si>
  <si>
    <t>https://www.forbes.com/sites/melissawheeler/2025/04/23/amplify-your-leadership-with-this-novel-form-of-mentoring/</t>
  </si>
  <si>
    <t>Mentoring Models</t>
  </si>
  <si>
    <t>Explores exchange mentoring, where leaders serve as both mentor and mentee.</t>
  </si>
  <si>
    <t>Mentor and Mentee: Key Differences and Tips for Success</t>
  </si>
  <si>
    <t>https://www.themuse.com/advice/mentor-and-mentee</t>
  </si>
  <si>
    <t>Mentoring Best Practices</t>
  </si>
  <si>
    <t>Clarifies the distinct roles of mentors and mentees to build an effective relationship.</t>
  </si>
  <si>
    <t>Mentoring Matters: Three Essential Elements Of Success</t>
  </si>
  <si>
    <t>https://www.forbes.com/sites/maryabbajay/2019/01/20/mentoring-matters-three-essential-element-of-success/</t>
  </si>
  <si>
    <t>Requires intentional effort and structured relationships to maximize impact.</t>
  </si>
  <si>
    <t>Phases of the Mentor Relationship</t>
  </si>
  <si>
    <t>https://www.researchgate.net/publication/324995727_Phases_of_the_Mentor_Relationship</t>
  </si>
  <si>
    <t>An overview of the four main phases of a mentoring relationship.</t>
  </si>
  <si>
    <t>How to Find a Mentor</t>
  </si>
  <si>
    <t>https://www.businessnewsdaily.com/6248-how-to-find-mentor.html</t>
  </si>
  <si>
    <t>Finding a Mentor</t>
  </si>
  <si>
    <t>A clear guide on what a mentor is and how to find the right one for you.</t>
  </si>
  <si>
    <t>The Right Mentor Can Change Your Career. Here's How to Find One.</t>
  </si>
  <si>
    <t>https://www.npr.org/2019/10/25/773158390/how-to-find-a-mentor-and-make-it-work</t>
  </si>
  <si>
    <t>Provides tips to find a good mentor, make the ask, and make the relationship work.</t>
  </si>
  <si>
    <t>The 5 types of mentors you need in your life</t>
  </si>
  <si>
    <t>https://ideas.ted.com/the-5-types-of-mentors-you-need-in-your-life/</t>
  </si>
  <si>
    <t>Networking</t>
  </si>
  <si>
    <t>How to assemble a personal "dream team" of mentors.</t>
  </si>
  <si>
    <t>How to Build a Great Relationship with a Mentor</t>
  </si>
  <si>
    <t>https://hbr.org/2020/01/how-to-build-a-great-relationship-with-a-mentor</t>
  </si>
  <si>
    <t>Requires clear goal-setting, outreach, and consistent follow-up.</t>
  </si>
  <si>
    <t>How to Make Mentoring Work Better</t>
  </si>
  <si>
    <t>https://www.forbes.com/sites/hillennevins/2023/03/30/how-to-be-a-better-mentee/</t>
  </si>
  <si>
    <t>Mentee Guidance</t>
  </si>
  <si>
    <t>Describes "The Seven Habits of Highly Effective Mentees."</t>
  </si>
  <si>
    <t>5 Ways to Become a Better Mentor</t>
  </si>
  <si>
    <t>https://www.businessnewsdaily.com/3504-how-to-mentor.html</t>
  </si>
  <si>
    <t>Mentor Guidance</t>
  </si>
  <si>
    <t>Key strategies for becoming a better mentor to foster professional growth.</t>
  </si>
  <si>
    <t>Great Mentors Focus on the Whole Person, Not Just Their Career</t>
  </si>
  <si>
    <t>https://hbr.org/2019/08/great-mentors-focus-on-the-whole-person-not-just-their-career</t>
  </si>
  <si>
    <t>Holistic Mentoring</t>
  </si>
  <si>
    <t>Explains why mentoring is most impactful when it supports a person's values and growth.</t>
  </si>
  <si>
    <t>https://review.firstround.com/how-to-be-a-career-changing-mentor-25-tips-from-the-best-mentors-we-know</t>
  </si>
  <si>
    <t>25 pieces of advice for being a career-changing mentor.</t>
  </si>
  <si>
    <t>The Best Mentors Ask These 8 Questions</t>
  </si>
  <si>
    <t>https://www.fastcompany.com/40543989/the-best-mentors-ask-these-8-questions</t>
  </si>
  <si>
    <t>A cheat sheet of powerful questions for mentors to ask.</t>
  </si>
  <si>
    <t>What Efficient Mentorship Looks Like</t>
  </si>
  <si>
    <t>https://hbr.org/2020/08/what-efficient-mentorship-looks-like</t>
  </si>
  <si>
    <t>How to be an efficient mentor that benefits mentees and conserves your energy.</t>
  </si>
  <si>
    <t>What is the Secret Ingredient to Great Mentorship</t>
  </si>
  <si>
    <t>https://insight.kellogg.northwestern.edu/article/great-mentorship-research</t>
  </si>
  <si>
    <t>Mentoring Insights</t>
  </si>
  <si>
    <t>Mentorship thrives when tacit, experience-based knowledge is passed down.</t>
  </si>
  <si>
    <t>Video</t>
  </si>
  <si>
    <t>The Role of the Mentee</t>
  </si>
  <si>
    <t>https://www.youtube.com/watch?v=zlKps86x_MY</t>
  </si>
  <si>
    <t>Mentee Role</t>
  </si>
  <si>
    <t>An overview of the mentee's role and responsibilities.</t>
  </si>
  <si>
    <t>The Role of the Mentor</t>
  </si>
  <si>
    <t>https://youtu.be/2TBJz6S_BoU?si=8I-EO9x2ofDPveGK</t>
  </si>
  <si>
    <t>Mentor Role</t>
  </si>
  <si>
    <t>An overview of the mentor's role in the Defense Acquisition Workforce.</t>
  </si>
  <si>
    <t>Ending a Mentoring Relationship</t>
  </si>
  <si>
    <t>https://www.youtube.com/watch?v=UHvPOy8ToGQ</t>
  </si>
  <si>
    <t>Relationship Closure</t>
  </si>
  <si>
    <t>Tips on how to professionally and civilly conclude a mentoring relationship.</t>
  </si>
  <si>
    <t>Webinar</t>
  </si>
  <si>
    <t>DAU Mentoring Moments</t>
  </si>
  <si>
    <t>https://www.dau.edu/taxonomy/term/174571</t>
  </si>
  <si>
    <t>Leadership Development</t>
  </si>
  <si>
    <t>Actionable insights and strategies to maximize the mentoring relationship.</t>
  </si>
  <si>
    <t>Podcast</t>
  </si>
  <si>
    <t>Coaching for Leaders</t>
  </si>
  <si>
    <t>General Podcast Directory</t>
  </si>
  <si>
    <t>Offers practical, ongoing advice on mentoring, leadership, and professional growth.</t>
  </si>
  <si>
    <t>Coaching for Leaders - Episode 684: How to Be a Better Mentor, with Ruth Gotian</t>
  </si>
  <si>
    <t>Specific advice on how to be a better mentor.</t>
  </si>
  <si>
    <t>Dream Mentorship Podcast</t>
  </si>
  <si>
    <t>Focuses on empowering women through mentorship and leadership discussions.</t>
  </si>
  <si>
    <t>Discusses reciprocal mentorship and career development strategies.</t>
  </si>
  <si>
    <t>The Mentorship Podcast</t>
  </si>
  <si>
    <t>Covers global mentorship best practices with insights from a variety of expert interviews.</t>
  </si>
  <si>
    <t>The More We Know</t>
  </si>
  <si>
    <t>Features interviews with industry experts, providing real-life mentorship insights.</t>
  </si>
  <si>
    <t>Projectified - Mentor and Mentee: Learning from One Another</t>
  </si>
  <si>
    <t>How to Be a Career-Changing Mentor - 25 Tips</t>
  </si>
  <si>
    <t>Brene Brown</t>
  </si>
  <si>
    <t>DoW TEAM Talks</t>
  </si>
  <si>
    <t>https://www.dcpas.osd.mil/learning/civilianleaderdevelopmentbroadeningother/mentoringportal</t>
  </si>
  <si>
    <t>Mini mentoring videos to help you Transform, Empower, Achieve, and Mentor.</t>
  </si>
  <si>
    <t>https://media.waru.edu/channel/TEDxDAU/204659723</t>
  </si>
  <si>
    <t>WarU TEDxDAU</t>
  </si>
  <si>
    <t>TED Talks video and live speakers combine to spark deep discussion and connection.</t>
  </si>
  <si>
    <t>Right Kind of Wrong: The Science of Failing Well</t>
  </si>
  <si>
    <t>Amy Edmondson</t>
  </si>
  <si>
    <t>Not all failures are equal; Growth, innovation, and progress depend on creating environments where intelligent failures are encouraged and not punished.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</si>
</sst>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pivotButton="1"/>
    <xf numFmtId="0" fontId="19" fillId="0" borderId="0" xfId="42" applyProtection="1"/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ptos Narrow"/>
        <family val="2"/>
        <scheme val="minor"/>
      </font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suhako, Anita L. CIV DCPAS" refreshedDate="46220.486723842594" createdVersion="8" refreshedVersion="8" minRefreshableVersion="3" recordCount="81" xr:uid="{40843E63-F5B4-43FC-983E-18768C799790}">
  <cacheSource type="worksheet">
    <worksheetSource name="Table1"/>
  </cacheSource>
  <cacheFields count="5">
    <cacheField name="Resource Type" numFmtId="0">
      <sharedItems count="5">
        <s v="Book"/>
        <s v="Article"/>
        <s v="Video"/>
        <s v="Webinar"/>
        <s v="Podcast"/>
      </sharedItems>
    </cacheField>
    <cacheField name="Title / Article Name" numFmtId="0">
      <sharedItems containsBlank="1" count="82">
        <s v="15 Valuable Laws of Growth"/>
        <s v="Attitude That Attracts Success"/>
        <s v="Failing Forward"/>
        <s v="Grit: The Power of Passion and Perseverance"/>
        <s v="Make Your Bed"/>
        <s v="Mindset: The New Psychology of Success"/>
        <s v="Option B: Facing Adversity, Building Resilience, and Finding Joy"/>
        <s v="Sometimes You Win, Sometimes You Learn"/>
        <s v="The Power of Positive Leadership"/>
        <s v="The Power of Significance"/>
        <s v="The Power of Regret"/>
        <s v="Be a People Person"/>
        <s v="Crucial Conversations"/>
        <s v="How to Win Friends and Influence People"/>
        <s v="Never Split the Difference"/>
        <s v="Radical Candor"/>
        <s v="The Coaching Habit"/>
        <s v="The Influential Leader"/>
        <s v="To Sell Is Human"/>
        <s v="Winning with People"/>
        <s v="Dare to Lead"/>
        <s v="Developing the Leader Within You"/>
        <s v="Intrusive Leadership"/>
        <s v="Leaders Eat Last"/>
        <s v="Leadership Is an Art"/>
        <s v="Leading at a Higher Level"/>
        <s v="Leading Change"/>
        <s v="The 360 Leader"/>
        <s v="The Essential Wooden"/>
        <s v="The Gold Standard"/>
        <s v="The Long-Distance Leader"/>
        <s v="The Servant"/>
        <s v="You Don't Need a Title to Lead"/>
        <s v="A Whole New Mind"/>
        <s v="Designing Your Life"/>
        <s v="Good to Great"/>
        <s v="It Worked for Me"/>
        <s v="Managing Transitions"/>
        <s v="The Art of Possibility"/>
        <s v="The Lean Startup"/>
        <s v="What Got You Here Won't Get You There"/>
        <s v="Who Moved My Cheese?"/>
        <s v="Drive: The Surprising Truth About What Motivates Us"/>
        <s v="The 108 Skills of Natural Born Leaders"/>
        <s v="Thinking, Fast and Slow"/>
        <s v="When: The Scientific Secrets of Perfect Timing"/>
        <s v="Fish!"/>
        <s v="Go for Gold"/>
        <s v="How Successful People Lead"/>
        <s v="The 17 Indisputable Laws of Teamwork"/>
        <s v="The 17 Essential Qualities of a Team Player"/>
        <s v="The Adventures of Johnny Bunko"/>
        <s v="Tribal Leadership"/>
        <s v="Right Kind of Wrong: The Science of Failing Well"/>
        <s v="Amplify Your Leadership with This Novel Form of Mentoring"/>
        <s v="Mentor and Mentee: Key Differences and Tips for Success"/>
        <s v="Mentoring Matters: Three Essential Elements Of Success"/>
        <s v="Phases of the Mentor Relationship"/>
        <s v="How to Find a Mentor"/>
        <s v="The Right Mentor Can Change Your Career. Here's How to Find One."/>
        <s v="The 5 types of mentors you need in your life"/>
        <s v="How to Build a Great Relationship with a Mentor"/>
        <s v="How to Make Mentoring Work Better"/>
        <s v="5 Ways to Become a Better Mentor"/>
        <s v="Great Mentors Focus on the Whole Person, Not Just Their Career"/>
        <s v="How to Be a Career-Changing Mentor - 25 Tips"/>
        <s v="The Best Mentors Ask These 8 Questions"/>
        <s v="What Efficient Mentorship Looks Like"/>
        <s v="What is the Secret Ingredient to Great Mentorship"/>
        <s v="The Role of the Mentee"/>
        <s v="The Role of the Mentor"/>
        <s v="Ending a Mentoring Relationship"/>
        <s v="DoW TEAM Talks"/>
        <s v="WarU TEDxDAU"/>
        <s v="DAU Mentoring Moments"/>
        <s v="Coaching for Leaders"/>
        <s v="Coaching for Leaders - Episode 684: How to Be a Better Mentor, with Ruth Gotian"/>
        <s v="Dream Mentorship Podcast"/>
        <s v="Projectified - Mentor and Mentee: Learning from One Another"/>
        <s v="The Mentorship Podcast"/>
        <s v="The More We Know"/>
        <m u="1"/>
      </sharedItems>
    </cacheField>
    <cacheField name="Author / Source" numFmtId="0">
      <sharedItems containsBlank="1" count="60">
        <s v="John C. Maxwell"/>
        <s v="Wayne Cordeiro"/>
        <s v="Angela Duckworth"/>
        <s v="Admiral William H. McRaven"/>
        <s v="Carol S. Dweck"/>
        <s v="Sheryl Sandberg &amp; Adam Grant"/>
        <s v="Jon Gordon"/>
        <s v="Daniel H. Pink"/>
        <s v="Al Switzler, Joseph Grenny &amp; Ron McMillan"/>
        <s v="Dale Carnegie"/>
        <s v="Chris Voss"/>
        <s v="Kim Scott"/>
        <s v="Michael Bungay Stanier"/>
        <s v="Brene Brown"/>
        <s v="Robert M. O'Connell"/>
        <s v="Simon Sinek"/>
        <s v="Max De Pree"/>
        <s v="Ken Blanchard"/>
        <s v="John P. Kotter"/>
        <s v="John Wooden &amp; Steve Jamison"/>
        <s v="Mike Krzyzewski"/>
        <s v="Kevin Eikenberry &amp; Wayne Turmel"/>
        <s v="James C. Hunter"/>
        <s v="Mark Sanborn"/>
        <s v="Bill Burnett &amp; Dave Evans"/>
        <s v="Jim Collins"/>
        <s v="Colin Powell"/>
        <s v="William Bridges"/>
        <s v="R.S. Zander &amp; B. Zander"/>
        <s v="Eric Ries"/>
        <s v="Marshall Goldsmith"/>
        <s v="Spencer Johnson"/>
        <s v="Warren Blank"/>
        <s v="Daniel Kahneman"/>
        <s v="S. C. Lundin, H. Paul &amp; J. Christensen"/>
        <s v="D. Logan, J. King &amp; H. Fischer-Wright"/>
        <s v="Amy Edmondson"/>
        <s v="https://www.forbes.com/sites/melissawheeler/2025/04/23/amplify-your-leadership-with-this-novel-form-of-mentoring/"/>
        <s v="https://www.themuse.com/advice/mentor-and-mentee"/>
        <s v="https://www.forbes.com/sites/maryabbajay/2019/01/20/mentoring-matters-three-essential-element-of-success/"/>
        <s v="https://www.researchgate.net/publication/324995727_Phases_of_the_Mentor_Relationship"/>
        <s v="https://www.businessnewsdaily.com/6248-how-to-find-mentor.html"/>
        <s v="https://www.npr.org/2019/10/25/773158390/how-to-find-a-mentor-and-make-it-work"/>
        <s v="https://ideas.ted.com/the-5-types-of-mentors-you-need-in-your-life/"/>
        <s v="https://hbr.org/2020/01/how-to-build-a-great-relationship-with-a-mentor"/>
        <s v="https://www.forbes.com/sites/hillennevins/2023/03/30/how-to-be-a-better-mentee/"/>
        <s v="https://www.businessnewsdaily.com/3504-how-to-mentor.html"/>
        <s v="https://hbr.org/2019/08/great-mentors-focus-on-the-whole-person-not-just-their-career"/>
        <s v="https://review.firstround.com/how-to-be-a-career-changing-mentor-25-tips-from-the-best-mentors-we-know"/>
        <s v="https://www.fastcompany.com/40543989/the-best-mentors-ask-these-8-questions"/>
        <s v="https://hbr.org/2020/08/what-efficient-mentorship-looks-like"/>
        <s v="https://insight.kellogg.northwestern.edu/article/great-mentorship-research"/>
        <s v="https://www.youtube.com/watch?v=zlKps86x_MY"/>
        <s v="https://youtu.be/2TBJz6S_BoU?si=8I-EO9x2ofDPveGK"/>
        <s v="https://www.youtube.com/watch?v=UHvPOy8ToGQ"/>
        <s v="https://www.dcpas.osd.mil/learning/civilianleaderdevelopmentbroadeningother/mentoringportal"/>
        <s v="https://media.waru.edu/channel/TEDxDAU/204659723"/>
        <s v="https://www.dau.edu/taxonomy/term/174571"/>
        <s v="General Podcast Directory"/>
        <m u="1"/>
      </sharedItems>
    </cacheField>
    <cacheField name="Focus Area" numFmtId="0">
      <sharedItems containsBlank="1" count="46">
        <s v="Personal Growth"/>
        <s v="Mindset"/>
        <s v="Resilience"/>
        <s v="Discipline"/>
        <s v="Leadership"/>
        <s v="Purpose"/>
        <s v="Self-Reflection"/>
        <s v="Interpersonal Skills"/>
        <s v="Communication"/>
        <s v="Influence"/>
        <s v="Negotiation"/>
        <s v="Feedback"/>
        <s v="Coaching"/>
        <s v="Relationship Building"/>
        <s v="Strategic Leadership"/>
        <s v="Leadership Foundation"/>
        <s v="Accountability"/>
        <s v="Organizational Culture"/>
        <s v="Change Management"/>
        <s v="Leadership Philosophy"/>
        <s v="Teamwork"/>
        <s v="Remote Leadership"/>
        <s v="Innovation"/>
        <s v="Strategic Planning"/>
        <s v="Organizational Excellence"/>
        <s v="Leadership Lessons"/>
        <s v="Career Advancement"/>
        <s v="Motivation"/>
        <s v="Competency Development"/>
        <s v="Decision-Making"/>
        <s v="Productivity"/>
        <s v="Team Culture"/>
        <s v="Career Development"/>
        <s v="Mentoring Models"/>
        <s v="Mentoring Best Practices"/>
        <s v="Finding a Mentor"/>
        <s v="Networking"/>
        <s v="Mentee Guidance"/>
        <s v="Mentor Guidance"/>
        <s v="Holistic Mentoring"/>
        <s v="Mentoring Insights"/>
        <s v="Mentee Role"/>
        <s v="Mentor Role"/>
        <s v="Relationship Closure"/>
        <s v="Leadership Development"/>
        <m u="1"/>
      </sharedItems>
    </cacheField>
    <cacheField name="Key Takeaway" numFmtId="0">
      <sharedItems containsBlank="1" count="82">
        <s v="Principles for continuous personal and leadership development."/>
        <s v="Cultivating a mindset that fosters achievement and effectiveness."/>
        <s v="Learning from setbacks and embracing a growth-oriented perspective."/>
        <s v="Developing resilience and determination in leadership."/>
        <s v="Building discipline, responsibility, and leadership through small daily habits."/>
        <s v="Fostering a growth mindset for continuous improvement."/>
        <s v="Strategies for overcoming challenges and building personal resilience."/>
        <s v="Viewing setbacks as stepping stones for growth."/>
        <s v="Leading with optimism, energy, and a solutions-oriented mindset."/>
        <s v="Finding meaning and purpose in leadership and life."/>
        <s v="Understanding how reflection enhances personal and leadership growth."/>
        <s v="Strengthening relationships and interpersonal effectiveness in leadership."/>
        <s v="Mastering high-stakes conversations to foster effective communication."/>
        <s v="Building strong connections and enhancing influence through effective communication."/>
        <s v="Applying tactical negotiation strategies for leadership and communication success."/>
        <s v="Providing candid and constructive feedback while maintaining strong relationships."/>
        <s v="Developing leadership coaching skills for mentorship and professional growth."/>
        <s v="Learning how to inspire, motivate, and guide teams effectively."/>
        <s v="The psychology of persuasion and how influencing others is a key leadership skill."/>
        <s v="Cultivating trust and influence in leadership relationships."/>
        <s v="Building courageous leadership through vulnerability and authenticity."/>
        <s v="Fundamental leadership principles for personal and professional growth."/>
        <s v="Strengthening leadership engagement and accountability through direct involvement."/>
        <s v="Building trust and fostering strong leadership through servant leadership principles."/>
        <s v="Integrating vision, character, and service into leadership."/>
        <s v="Implementing servant leadership for organizational success."/>
        <s v="Understanding and leading effective change management strategies."/>
        <s v="Leading effectively from any position within an organization."/>
        <s v="Leadership wisdom emphasizing discipline, teamwork, and integrity."/>
        <s v="Developing leadership values centered on excellence, accountability, and teamwork."/>
        <s v="Best practices for leading effectively in remote and hybrid team environments."/>
        <s v="Applying servant leadership strategies to strengthen organizational impact."/>
        <s v="Becoming a leader through influence, regardless of formal authority."/>
        <s v="The growing importance of creativity, emotional intelligence, and innovation."/>
        <s v="Structuring a strategic life plan for leadership development."/>
        <s v="Understanding the principles that transform organizations from average to exceptional."/>
        <s v="Leadership principles and lessons learned from decades of public service."/>
        <s v="Navigating organizational shifts and helping teams adapt to change."/>
        <s v="Embracing innovation and creative thinking in leadership."/>
        <s v="Cultivating entrepreneurial thinking and agility in leadership."/>
        <s v="A guide to breaking bad habits to advance leadership effectiveness."/>
        <s v="Adapting to change and overcoming resistance in leadership environments."/>
        <s v="Understanding the science of motivation to inspire high performance in teams."/>
        <s v="A guide to developing key leadership skills and competencies."/>
        <s v="Recognizing cognitive biases to improve critical thinking and leadership decision-making."/>
        <s v="The science behind timing and how leaders can optimize decision-making."/>
        <s v="Creating a positive and motivated work culture."/>
        <s v="Strategies for striving for excellence in leadership and teamwork."/>
        <s v="Outlines the five levels of leadership and how to maximize influence."/>
        <s v="Foundational principles for building and leading effective teams."/>
        <s v="Characteristics of high-impact team members and leaders."/>
        <s v="An engaging storytelling guide to career development and leadership principles."/>
        <s v="Understanding leadership dynamics within different organizational cultures."/>
        <s v="Not all failures are equal; Growth, innovation, and progress depend on creating environments where intelligent failures are encouraged and not punished."/>
        <s v="Explores exchange mentoring, where leaders serve as both mentor and mentee."/>
        <s v="Clarifies the distinct roles of mentors and mentees to build an effective relationship."/>
        <s v="Requires intentional effort and structured relationships to maximize impact."/>
        <s v="An overview of the four main phases of a mentoring relationship."/>
        <s v="A clear guide on what a mentor is and how to find the right one for you."/>
        <s v="Provides tips to find a good mentor, make the ask, and make the relationship work."/>
        <s v="How to assemble a personal &quot;dream team&quot; of mentors."/>
        <s v="Requires clear goal-setting, outreach, and consistent follow-up."/>
        <s v="Describes &quot;The Seven Habits of Highly Effective Mentees.&quot;"/>
        <s v="Key strategies for becoming a better mentor to foster professional growth."/>
        <s v="Explains why mentoring is most impactful when it supports a person's values and growth."/>
        <s v="25 pieces of advice for being a career-changing mentor."/>
        <s v="A cheat sheet of powerful questions for mentors to ask."/>
        <s v="How to be an efficient mentor that benefits mentees and conserves your energy."/>
        <s v="Mentorship thrives when tacit, experience-based knowledge is passed down."/>
        <s v="An overview of the mentee's role and responsibilities."/>
        <s v="An overview of the mentor's role in the Defense Acquisition Workforce."/>
        <s v="Tips on how to professionally and civilly conclude a mentoring relationship."/>
        <s v="Mini mentoring videos to help you Transform, Empower, Achieve, and Mentor."/>
        <s v="TED Talks video and live speakers combine to spark deep discussion and connection."/>
        <s v="Actionable insights and strategies to maximize the mentoring relationship."/>
        <s v="Offers practical, ongoing advice on mentoring, leadership, and professional growth."/>
        <s v="Specific advice on how to be a better mentor."/>
        <s v="Focuses on empowering women through mentorship and leadership discussions."/>
        <s v="Discusses reciprocal mentorship and career development strategies."/>
        <s v="Covers global mentorship best practices with insights from a variety of expert interviews."/>
        <s v="Features interviews with industry experts, providing real-life mentorship insights.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x v="0"/>
    <x v="0"/>
    <x v="0"/>
    <x v="0"/>
    <x v="0"/>
  </r>
  <r>
    <x v="0"/>
    <x v="1"/>
    <x v="1"/>
    <x v="1"/>
    <x v="1"/>
  </r>
  <r>
    <x v="0"/>
    <x v="2"/>
    <x v="0"/>
    <x v="2"/>
    <x v="2"/>
  </r>
  <r>
    <x v="0"/>
    <x v="3"/>
    <x v="2"/>
    <x v="2"/>
    <x v="3"/>
  </r>
  <r>
    <x v="0"/>
    <x v="4"/>
    <x v="3"/>
    <x v="3"/>
    <x v="4"/>
  </r>
  <r>
    <x v="0"/>
    <x v="5"/>
    <x v="4"/>
    <x v="1"/>
    <x v="5"/>
  </r>
  <r>
    <x v="0"/>
    <x v="6"/>
    <x v="5"/>
    <x v="2"/>
    <x v="6"/>
  </r>
  <r>
    <x v="0"/>
    <x v="7"/>
    <x v="0"/>
    <x v="2"/>
    <x v="7"/>
  </r>
  <r>
    <x v="0"/>
    <x v="8"/>
    <x v="6"/>
    <x v="4"/>
    <x v="8"/>
  </r>
  <r>
    <x v="0"/>
    <x v="9"/>
    <x v="0"/>
    <x v="5"/>
    <x v="9"/>
  </r>
  <r>
    <x v="0"/>
    <x v="10"/>
    <x v="7"/>
    <x v="6"/>
    <x v="10"/>
  </r>
  <r>
    <x v="0"/>
    <x v="11"/>
    <x v="0"/>
    <x v="7"/>
    <x v="11"/>
  </r>
  <r>
    <x v="0"/>
    <x v="12"/>
    <x v="8"/>
    <x v="8"/>
    <x v="12"/>
  </r>
  <r>
    <x v="0"/>
    <x v="13"/>
    <x v="9"/>
    <x v="9"/>
    <x v="13"/>
  </r>
  <r>
    <x v="0"/>
    <x v="14"/>
    <x v="10"/>
    <x v="10"/>
    <x v="14"/>
  </r>
  <r>
    <x v="0"/>
    <x v="15"/>
    <x v="11"/>
    <x v="11"/>
    <x v="15"/>
  </r>
  <r>
    <x v="0"/>
    <x v="16"/>
    <x v="12"/>
    <x v="12"/>
    <x v="16"/>
  </r>
  <r>
    <x v="0"/>
    <x v="17"/>
    <x v="0"/>
    <x v="9"/>
    <x v="17"/>
  </r>
  <r>
    <x v="0"/>
    <x v="18"/>
    <x v="7"/>
    <x v="9"/>
    <x v="18"/>
  </r>
  <r>
    <x v="0"/>
    <x v="19"/>
    <x v="0"/>
    <x v="13"/>
    <x v="19"/>
  </r>
  <r>
    <x v="0"/>
    <x v="20"/>
    <x v="13"/>
    <x v="14"/>
    <x v="20"/>
  </r>
  <r>
    <x v="0"/>
    <x v="21"/>
    <x v="0"/>
    <x v="15"/>
    <x v="21"/>
  </r>
  <r>
    <x v="0"/>
    <x v="22"/>
    <x v="14"/>
    <x v="16"/>
    <x v="22"/>
  </r>
  <r>
    <x v="0"/>
    <x v="23"/>
    <x v="15"/>
    <x v="17"/>
    <x v="23"/>
  </r>
  <r>
    <x v="0"/>
    <x v="24"/>
    <x v="16"/>
    <x v="14"/>
    <x v="24"/>
  </r>
  <r>
    <x v="0"/>
    <x v="25"/>
    <x v="17"/>
    <x v="17"/>
    <x v="25"/>
  </r>
  <r>
    <x v="0"/>
    <x v="26"/>
    <x v="18"/>
    <x v="18"/>
    <x v="26"/>
  </r>
  <r>
    <x v="0"/>
    <x v="27"/>
    <x v="0"/>
    <x v="9"/>
    <x v="27"/>
  </r>
  <r>
    <x v="0"/>
    <x v="28"/>
    <x v="19"/>
    <x v="19"/>
    <x v="28"/>
  </r>
  <r>
    <x v="0"/>
    <x v="29"/>
    <x v="20"/>
    <x v="20"/>
    <x v="29"/>
  </r>
  <r>
    <x v="0"/>
    <x v="30"/>
    <x v="21"/>
    <x v="21"/>
    <x v="30"/>
  </r>
  <r>
    <x v="0"/>
    <x v="31"/>
    <x v="22"/>
    <x v="17"/>
    <x v="31"/>
  </r>
  <r>
    <x v="0"/>
    <x v="32"/>
    <x v="23"/>
    <x v="9"/>
    <x v="32"/>
  </r>
  <r>
    <x v="0"/>
    <x v="33"/>
    <x v="7"/>
    <x v="22"/>
    <x v="33"/>
  </r>
  <r>
    <x v="0"/>
    <x v="34"/>
    <x v="24"/>
    <x v="23"/>
    <x v="34"/>
  </r>
  <r>
    <x v="0"/>
    <x v="35"/>
    <x v="25"/>
    <x v="24"/>
    <x v="35"/>
  </r>
  <r>
    <x v="0"/>
    <x v="36"/>
    <x v="26"/>
    <x v="25"/>
    <x v="36"/>
  </r>
  <r>
    <x v="0"/>
    <x v="37"/>
    <x v="27"/>
    <x v="18"/>
    <x v="37"/>
  </r>
  <r>
    <x v="0"/>
    <x v="38"/>
    <x v="28"/>
    <x v="22"/>
    <x v="38"/>
  </r>
  <r>
    <x v="0"/>
    <x v="39"/>
    <x v="29"/>
    <x v="22"/>
    <x v="39"/>
  </r>
  <r>
    <x v="0"/>
    <x v="40"/>
    <x v="30"/>
    <x v="26"/>
    <x v="40"/>
  </r>
  <r>
    <x v="0"/>
    <x v="41"/>
    <x v="31"/>
    <x v="18"/>
    <x v="41"/>
  </r>
  <r>
    <x v="0"/>
    <x v="42"/>
    <x v="7"/>
    <x v="27"/>
    <x v="42"/>
  </r>
  <r>
    <x v="0"/>
    <x v="43"/>
    <x v="32"/>
    <x v="28"/>
    <x v="43"/>
  </r>
  <r>
    <x v="0"/>
    <x v="44"/>
    <x v="33"/>
    <x v="29"/>
    <x v="44"/>
  </r>
  <r>
    <x v="0"/>
    <x v="45"/>
    <x v="7"/>
    <x v="30"/>
    <x v="45"/>
  </r>
  <r>
    <x v="0"/>
    <x v="46"/>
    <x v="34"/>
    <x v="31"/>
    <x v="46"/>
  </r>
  <r>
    <x v="0"/>
    <x v="47"/>
    <x v="0"/>
    <x v="20"/>
    <x v="47"/>
  </r>
  <r>
    <x v="0"/>
    <x v="48"/>
    <x v="0"/>
    <x v="4"/>
    <x v="48"/>
  </r>
  <r>
    <x v="0"/>
    <x v="49"/>
    <x v="0"/>
    <x v="20"/>
    <x v="49"/>
  </r>
  <r>
    <x v="0"/>
    <x v="50"/>
    <x v="0"/>
    <x v="20"/>
    <x v="50"/>
  </r>
  <r>
    <x v="0"/>
    <x v="51"/>
    <x v="7"/>
    <x v="32"/>
    <x v="51"/>
  </r>
  <r>
    <x v="0"/>
    <x v="52"/>
    <x v="35"/>
    <x v="31"/>
    <x v="52"/>
  </r>
  <r>
    <x v="0"/>
    <x v="53"/>
    <x v="36"/>
    <x v="2"/>
    <x v="53"/>
  </r>
  <r>
    <x v="1"/>
    <x v="54"/>
    <x v="37"/>
    <x v="33"/>
    <x v="54"/>
  </r>
  <r>
    <x v="1"/>
    <x v="55"/>
    <x v="38"/>
    <x v="34"/>
    <x v="55"/>
  </r>
  <r>
    <x v="1"/>
    <x v="56"/>
    <x v="39"/>
    <x v="34"/>
    <x v="56"/>
  </r>
  <r>
    <x v="1"/>
    <x v="57"/>
    <x v="40"/>
    <x v="33"/>
    <x v="57"/>
  </r>
  <r>
    <x v="1"/>
    <x v="58"/>
    <x v="41"/>
    <x v="35"/>
    <x v="58"/>
  </r>
  <r>
    <x v="1"/>
    <x v="59"/>
    <x v="42"/>
    <x v="35"/>
    <x v="59"/>
  </r>
  <r>
    <x v="1"/>
    <x v="60"/>
    <x v="43"/>
    <x v="36"/>
    <x v="60"/>
  </r>
  <r>
    <x v="1"/>
    <x v="61"/>
    <x v="44"/>
    <x v="13"/>
    <x v="61"/>
  </r>
  <r>
    <x v="1"/>
    <x v="62"/>
    <x v="45"/>
    <x v="37"/>
    <x v="62"/>
  </r>
  <r>
    <x v="1"/>
    <x v="63"/>
    <x v="46"/>
    <x v="38"/>
    <x v="63"/>
  </r>
  <r>
    <x v="1"/>
    <x v="64"/>
    <x v="47"/>
    <x v="39"/>
    <x v="64"/>
  </r>
  <r>
    <x v="1"/>
    <x v="65"/>
    <x v="48"/>
    <x v="38"/>
    <x v="65"/>
  </r>
  <r>
    <x v="1"/>
    <x v="66"/>
    <x v="49"/>
    <x v="38"/>
    <x v="66"/>
  </r>
  <r>
    <x v="1"/>
    <x v="67"/>
    <x v="50"/>
    <x v="38"/>
    <x v="67"/>
  </r>
  <r>
    <x v="1"/>
    <x v="68"/>
    <x v="51"/>
    <x v="40"/>
    <x v="68"/>
  </r>
  <r>
    <x v="2"/>
    <x v="69"/>
    <x v="52"/>
    <x v="41"/>
    <x v="69"/>
  </r>
  <r>
    <x v="2"/>
    <x v="70"/>
    <x v="53"/>
    <x v="42"/>
    <x v="70"/>
  </r>
  <r>
    <x v="2"/>
    <x v="71"/>
    <x v="54"/>
    <x v="43"/>
    <x v="71"/>
  </r>
  <r>
    <x v="2"/>
    <x v="72"/>
    <x v="55"/>
    <x v="38"/>
    <x v="72"/>
  </r>
  <r>
    <x v="2"/>
    <x v="73"/>
    <x v="56"/>
    <x v="44"/>
    <x v="73"/>
  </r>
  <r>
    <x v="3"/>
    <x v="74"/>
    <x v="57"/>
    <x v="44"/>
    <x v="74"/>
  </r>
  <r>
    <x v="4"/>
    <x v="75"/>
    <x v="58"/>
    <x v="44"/>
    <x v="75"/>
  </r>
  <r>
    <x v="4"/>
    <x v="76"/>
    <x v="58"/>
    <x v="38"/>
    <x v="76"/>
  </r>
  <r>
    <x v="4"/>
    <x v="77"/>
    <x v="58"/>
    <x v="40"/>
    <x v="77"/>
  </r>
  <r>
    <x v="4"/>
    <x v="78"/>
    <x v="58"/>
    <x v="33"/>
    <x v="78"/>
  </r>
  <r>
    <x v="4"/>
    <x v="79"/>
    <x v="58"/>
    <x v="40"/>
    <x v="79"/>
  </r>
  <r>
    <x v="4"/>
    <x v="80"/>
    <x v="58"/>
    <x v="40"/>
    <x v="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C97E92-846D-4FAB-8500-29AA20D906E9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E84" firstHeaderRow="1" firstDataRow="1" firstDataCol="5"/>
  <pivotFields count="5">
    <pivotField axis="axisRow" compact="0" outline="0" showAll="0" defaultSubtotal="0">
      <items count="5">
        <item x="1"/>
        <item x="0"/>
        <item x="4"/>
        <item x="2"/>
        <item x="3"/>
      </items>
    </pivotField>
    <pivotField axis="axisRow" compact="0" outline="0" showAll="0" sortType="ascending" defaultSubtotal="0">
      <items count="82">
        <item x="0"/>
        <item x="63"/>
        <item x="33"/>
        <item x="54"/>
        <item x="1"/>
        <item x="11"/>
        <item x="75"/>
        <item x="76"/>
        <item x="12"/>
        <item x="20"/>
        <item x="74"/>
        <item x="34"/>
        <item x="21"/>
        <item x="72"/>
        <item x="77"/>
        <item x="42"/>
        <item x="71"/>
        <item x="2"/>
        <item x="46"/>
        <item x="47"/>
        <item x="35"/>
        <item x="64"/>
        <item x="3"/>
        <item x="48"/>
        <item x="65"/>
        <item x="61"/>
        <item x="58"/>
        <item x="62"/>
        <item x="13"/>
        <item x="22"/>
        <item x="36"/>
        <item x="23"/>
        <item x="24"/>
        <item x="25"/>
        <item x="26"/>
        <item x="4"/>
        <item x="37"/>
        <item x="55"/>
        <item x="56"/>
        <item x="5"/>
        <item x="14"/>
        <item x="6"/>
        <item x="57"/>
        <item x="78"/>
        <item x="15"/>
        <item x="53"/>
        <item x="7"/>
        <item x="43"/>
        <item x="50"/>
        <item x="49"/>
        <item x="27"/>
        <item x="60"/>
        <item x="51"/>
        <item x="38"/>
        <item x="66"/>
        <item x="16"/>
        <item x="28"/>
        <item x="29"/>
        <item x="17"/>
        <item x="39"/>
        <item x="30"/>
        <item x="79"/>
        <item x="80"/>
        <item x="8"/>
        <item x="10"/>
        <item x="9"/>
        <item x="59"/>
        <item x="69"/>
        <item x="70"/>
        <item x="31"/>
        <item x="44"/>
        <item x="18"/>
        <item x="52"/>
        <item x="73"/>
        <item x="67"/>
        <item x="40"/>
        <item x="68"/>
        <item x="45"/>
        <item x="41"/>
        <item x="19"/>
        <item x="32"/>
        <item m="1" x="81"/>
      </items>
    </pivotField>
    <pivotField axis="axisRow" compact="0" outline="0" showAll="0" sortType="ascending" defaultSubtotal="0">
      <items count="60">
        <item x="3"/>
        <item x="8"/>
        <item x="36"/>
        <item x="2"/>
        <item x="24"/>
        <item x="13"/>
        <item x="4"/>
        <item x="10"/>
        <item x="26"/>
        <item x="35"/>
        <item x="9"/>
        <item x="7"/>
        <item x="33"/>
        <item x="29"/>
        <item x="58"/>
        <item x="47"/>
        <item x="44"/>
        <item x="50"/>
        <item x="43"/>
        <item x="51"/>
        <item x="56"/>
        <item x="48"/>
        <item x="46"/>
        <item x="41"/>
        <item x="57"/>
        <item x="55"/>
        <item x="49"/>
        <item x="45"/>
        <item x="39"/>
        <item x="37"/>
        <item x="42"/>
        <item x="40"/>
        <item x="38"/>
        <item x="54"/>
        <item x="52"/>
        <item x="53"/>
        <item x="22"/>
        <item x="25"/>
        <item x="0"/>
        <item x="18"/>
        <item x="19"/>
        <item x="6"/>
        <item x="17"/>
        <item x="21"/>
        <item x="11"/>
        <item x="23"/>
        <item x="30"/>
        <item x="16"/>
        <item x="12"/>
        <item x="20"/>
        <item x="28"/>
        <item x="14"/>
        <item x="34"/>
        <item x="5"/>
        <item x="15"/>
        <item x="31"/>
        <item x="32"/>
        <item x="1"/>
        <item x="27"/>
        <item m="1" x="59"/>
      </items>
    </pivotField>
    <pivotField axis="axisRow" compact="0" outline="0" showAll="0" defaultSubtotal="0">
      <items count="46">
        <item x="16"/>
        <item x="26"/>
        <item x="32"/>
        <item x="18"/>
        <item x="12"/>
        <item x="8"/>
        <item x="28"/>
        <item x="29"/>
        <item x="3"/>
        <item x="11"/>
        <item x="35"/>
        <item x="39"/>
        <item x="9"/>
        <item x="22"/>
        <item x="7"/>
        <item x="4"/>
        <item x="44"/>
        <item x="15"/>
        <item x="25"/>
        <item x="19"/>
        <item x="37"/>
        <item x="41"/>
        <item x="38"/>
        <item x="42"/>
        <item x="34"/>
        <item x="40"/>
        <item x="33"/>
        <item x="1"/>
        <item x="27"/>
        <item x="10"/>
        <item x="36"/>
        <item x="17"/>
        <item x="24"/>
        <item x="0"/>
        <item x="30"/>
        <item x="5"/>
        <item x="13"/>
        <item x="43"/>
        <item x="21"/>
        <item x="2"/>
        <item x="6"/>
        <item x="14"/>
        <item x="23"/>
        <item x="31"/>
        <item x="20"/>
        <item m="1" x="45"/>
      </items>
    </pivotField>
    <pivotField axis="axisRow" compact="0" outline="0" showAll="0" defaultSubtotal="0">
      <items count="82">
        <item x="65"/>
        <item x="66"/>
        <item x="58"/>
        <item x="40"/>
        <item x="43"/>
        <item x="74"/>
        <item x="41"/>
        <item x="51"/>
        <item x="57"/>
        <item x="69"/>
        <item x="70"/>
        <item x="31"/>
        <item x="14"/>
        <item x="32"/>
        <item x="30"/>
        <item x="20"/>
        <item x="4"/>
        <item x="13"/>
        <item x="23"/>
        <item x="50"/>
        <item x="55"/>
        <item x="79"/>
        <item x="46"/>
        <item x="1"/>
        <item x="39"/>
        <item x="19"/>
        <item x="62"/>
        <item x="16"/>
        <item x="29"/>
        <item x="3"/>
        <item x="78"/>
        <item x="38"/>
        <item x="64"/>
        <item x="54"/>
        <item x="80"/>
        <item x="9"/>
        <item x="77"/>
        <item x="5"/>
        <item x="49"/>
        <item x="21"/>
        <item x="60"/>
        <item x="67"/>
        <item x="25"/>
        <item x="24"/>
        <item x="63"/>
        <item x="36"/>
        <item x="28"/>
        <item x="27"/>
        <item x="8"/>
        <item x="2"/>
        <item x="17"/>
        <item x="12"/>
        <item x="68"/>
        <item x="37"/>
        <item x="75"/>
        <item x="48"/>
        <item x="0"/>
        <item x="59"/>
        <item x="15"/>
        <item x="44"/>
        <item x="61"/>
        <item x="56"/>
        <item x="76"/>
        <item x="6"/>
        <item x="47"/>
        <item x="22"/>
        <item x="11"/>
        <item x="34"/>
        <item x="33"/>
        <item x="18"/>
        <item x="45"/>
        <item x="71"/>
        <item x="26"/>
        <item x="10"/>
        <item x="52"/>
        <item x="35"/>
        <item x="42"/>
        <item x="7"/>
        <item x="72"/>
        <item m="1" x="81"/>
        <item x="73"/>
        <item x="53"/>
      </items>
    </pivotField>
  </pivotFields>
  <rowFields count="5">
    <field x="0"/>
    <field x="1"/>
    <field x="2"/>
    <field x="3"/>
    <field x="4"/>
  </rowFields>
  <rowItems count="81">
    <i>
      <x/>
      <x v="1"/>
      <x v="22"/>
      <x v="22"/>
      <x v="44"/>
    </i>
    <i r="1">
      <x v="3"/>
      <x v="29"/>
      <x v="26"/>
      <x v="33"/>
    </i>
    <i r="1">
      <x v="21"/>
      <x v="15"/>
      <x v="11"/>
      <x v="32"/>
    </i>
    <i r="1">
      <x v="24"/>
      <x v="21"/>
      <x v="22"/>
      <x/>
    </i>
    <i r="1">
      <x v="25"/>
      <x v="16"/>
      <x v="36"/>
      <x v="60"/>
    </i>
    <i r="1">
      <x v="26"/>
      <x v="23"/>
      <x v="10"/>
      <x v="2"/>
    </i>
    <i r="1">
      <x v="27"/>
      <x v="27"/>
      <x v="20"/>
      <x v="26"/>
    </i>
    <i r="1">
      <x v="37"/>
      <x v="32"/>
      <x v="24"/>
      <x v="20"/>
    </i>
    <i r="1">
      <x v="38"/>
      <x v="28"/>
      <x v="24"/>
      <x v="61"/>
    </i>
    <i r="1">
      <x v="42"/>
      <x v="31"/>
      <x v="26"/>
      <x v="8"/>
    </i>
    <i r="1">
      <x v="51"/>
      <x v="18"/>
      <x v="30"/>
      <x v="40"/>
    </i>
    <i r="1">
      <x v="54"/>
      <x v="26"/>
      <x v="22"/>
      <x v="1"/>
    </i>
    <i r="1">
      <x v="66"/>
      <x v="30"/>
      <x v="10"/>
      <x v="57"/>
    </i>
    <i r="1">
      <x v="74"/>
      <x v="17"/>
      <x v="22"/>
      <x v="41"/>
    </i>
    <i r="1">
      <x v="76"/>
      <x v="19"/>
      <x v="25"/>
      <x v="52"/>
    </i>
    <i>
      <x v="1"/>
      <x/>
      <x v="38"/>
      <x v="33"/>
      <x v="56"/>
    </i>
    <i r="1">
      <x v="2"/>
      <x v="11"/>
      <x v="13"/>
      <x v="68"/>
    </i>
    <i r="1">
      <x v="4"/>
      <x v="57"/>
      <x v="27"/>
      <x v="23"/>
    </i>
    <i r="1">
      <x v="5"/>
      <x v="38"/>
      <x v="14"/>
      <x v="66"/>
    </i>
    <i r="1">
      <x v="8"/>
      <x v="1"/>
      <x v="5"/>
      <x v="51"/>
    </i>
    <i r="1">
      <x v="9"/>
      <x v="5"/>
      <x v="41"/>
      <x v="15"/>
    </i>
    <i r="1">
      <x v="11"/>
      <x v="4"/>
      <x v="42"/>
      <x v="67"/>
    </i>
    <i r="1">
      <x v="12"/>
      <x v="38"/>
      <x v="17"/>
      <x v="39"/>
    </i>
    <i r="1">
      <x v="15"/>
      <x v="11"/>
      <x v="28"/>
      <x v="76"/>
    </i>
    <i r="1">
      <x v="17"/>
      <x v="38"/>
      <x v="39"/>
      <x v="49"/>
    </i>
    <i r="1">
      <x v="18"/>
      <x v="52"/>
      <x v="43"/>
      <x v="22"/>
    </i>
    <i r="1">
      <x v="19"/>
      <x v="38"/>
      <x v="44"/>
      <x v="64"/>
    </i>
    <i r="1">
      <x v="20"/>
      <x v="37"/>
      <x v="32"/>
      <x v="75"/>
    </i>
    <i r="1">
      <x v="22"/>
      <x v="3"/>
      <x v="39"/>
      <x v="29"/>
    </i>
    <i r="1">
      <x v="23"/>
      <x v="38"/>
      <x v="15"/>
      <x v="55"/>
    </i>
    <i r="1">
      <x v="28"/>
      <x v="10"/>
      <x v="12"/>
      <x v="17"/>
    </i>
    <i r="1">
      <x v="29"/>
      <x v="51"/>
      <x/>
      <x v="65"/>
    </i>
    <i r="1">
      <x v="30"/>
      <x v="8"/>
      <x v="18"/>
      <x v="45"/>
    </i>
    <i r="1">
      <x v="31"/>
      <x v="54"/>
      <x v="31"/>
      <x v="18"/>
    </i>
    <i r="1">
      <x v="32"/>
      <x v="47"/>
      <x v="41"/>
      <x v="43"/>
    </i>
    <i r="1">
      <x v="33"/>
      <x v="42"/>
      <x v="31"/>
      <x v="42"/>
    </i>
    <i r="1">
      <x v="34"/>
      <x v="39"/>
      <x v="3"/>
      <x v="72"/>
    </i>
    <i r="1">
      <x v="35"/>
      <x/>
      <x v="8"/>
      <x v="16"/>
    </i>
    <i r="1">
      <x v="36"/>
      <x v="58"/>
      <x v="3"/>
      <x v="53"/>
    </i>
    <i r="1">
      <x v="39"/>
      <x v="6"/>
      <x v="27"/>
      <x v="37"/>
    </i>
    <i r="1">
      <x v="40"/>
      <x v="7"/>
      <x v="29"/>
      <x v="12"/>
    </i>
    <i r="1">
      <x v="41"/>
      <x v="53"/>
      <x v="39"/>
      <x v="63"/>
    </i>
    <i r="1">
      <x v="44"/>
      <x v="44"/>
      <x v="9"/>
      <x v="58"/>
    </i>
    <i r="1">
      <x v="45"/>
      <x v="2"/>
      <x v="39"/>
      <x v="81"/>
    </i>
    <i r="1">
      <x v="46"/>
      <x v="38"/>
      <x v="39"/>
      <x v="77"/>
    </i>
    <i r="1">
      <x v="47"/>
      <x v="56"/>
      <x v="6"/>
      <x v="4"/>
    </i>
    <i r="1">
      <x v="48"/>
      <x v="38"/>
      <x v="44"/>
      <x v="19"/>
    </i>
    <i r="1">
      <x v="49"/>
      <x v="38"/>
      <x v="44"/>
      <x v="38"/>
    </i>
    <i r="1">
      <x v="50"/>
      <x v="38"/>
      <x v="12"/>
      <x v="47"/>
    </i>
    <i r="1">
      <x v="52"/>
      <x v="11"/>
      <x v="2"/>
      <x v="7"/>
    </i>
    <i r="1">
      <x v="53"/>
      <x v="50"/>
      <x v="13"/>
      <x v="31"/>
    </i>
    <i r="1">
      <x v="55"/>
      <x v="48"/>
      <x v="4"/>
      <x v="27"/>
    </i>
    <i r="1">
      <x v="56"/>
      <x v="40"/>
      <x v="19"/>
      <x v="46"/>
    </i>
    <i r="1">
      <x v="57"/>
      <x v="49"/>
      <x v="44"/>
      <x v="28"/>
    </i>
    <i r="1">
      <x v="58"/>
      <x v="38"/>
      <x v="12"/>
      <x v="50"/>
    </i>
    <i r="1">
      <x v="59"/>
      <x v="13"/>
      <x v="13"/>
      <x v="24"/>
    </i>
    <i r="1">
      <x v="60"/>
      <x v="43"/>
      <x v="38"/>
      <x v="14"/>
    </i>
    <i r="1">
      <x v="63"/>
      <x v="41"/>
      <x v="15"/>
      <x v="48"/>
    </i>
    <i r="1">
      <x v="64"/>
      <x v="11"/>
      <x v="40"/>
      <x v="73"/>
    </i>
    <i r="1">
      <x v="65"/>
      <x v="38"/>
      <x v="35"/>
      <x v="35"/>
    </i>
    <i r="1">
      <x v="69"/>
      <x v="36"/>
      <x v="31"/>
      <x v="11"/>
    </i>
    <i r="1">
      <x v="70"/>
      <x v="12"/>
      <x v="7"/>
      <x v="59"/>
    </i>
    <i r="1">
      <x v="71"/>
      <x v="11"/>
      <x v="12"/>
      <x v="69"/>
    </i>
    <i r="1">
      <x v="72"/>
      <x v="9"/>
      <x v="43"/>
      <x v="74"/>
    </i>
    <i r="1">
      <x v="75"/>
      <x v="46"/>
      <x v="1"/>
      <x v="3"/>
    </i>
    <i r="1">
      <x v="77"/>
      <x v="11"/>
      <x v="34"/>
      <x v="70"/>
    </i>
    <i r="1">
      <x v="78"/>
      <x v="55"/>
      <x v="3"/>
      <x v="6"/>
    </i>
    <i r="1">
      <x v="79"/>
      <x v="38"/>
      <x v="36"/>
      <x v="25"/>
    </i>
    <i r="1">
      <x v="80"/>
      <x v="45"/>
      <x v="12"/>
      <x v="13"/>
    </i>
    <i>
      <x v="2"/>
      <x v="6"/>
      <x v="14"/>
      <x v="16"/>
      <x v="54"/>
    </i>
    <i r="1">
      <x v="7"/>
      <x v="14"/>
      <x v="22"/>
      <x v="62"/>
    </i>
    <i r="1">
      <x v="14"/>
      <x v="14"/>
      <x v="25"/>
      <x v="36"/>
    </i>
    <i r="1">
      <x v="43"/>
      <x v="14"/>
      <x v="26"/>
      <x v="30"/>
    </i>
    <i r="1">
      <x v="61"/>
      <x v="14"/>
      <x v="25"/>
      <x v="21"/>
    </i>
    <i r="1">
      <x v="62"/>
      <x v="14"/>
      <x v="25"/>
      <x v="34"/>
    </i>
    <i>
      <x v="3"/>
      <x v="13"/>
      <x v="25"/>
      <x v="22"/>
      <x v="78"/>
    </i>
    <i r="1">
      <x v="16"/>
      <x v="33"/>
      <x v="37"/>
      <x v="71"/>
    </i>
    <i r="1">
      <x v="67"/>
      <x v="34"/>
      <x v="21"/>
      <x v="9"/>
    </i>
    <i r="1">
      <x v="68"/>
      <x v="35"/>
      <x v="23"/>
      <x v="10"/>
    </i>
    <i r="1">
      <x v="73"/>
      <x v="20"/>
      <x v="16"/>
      <x v="80"/>
    </i>
    <i>
      <x v="4"/>
      <x v="10"/>
      <x v="24"/>
      <x v="16"/>
      <x v="5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397981-CD4B-43FC-8637-77C548F997FA}" name="Table1" displayName="Table1" ref="A1:E82" totalsRowShown="0" headerRowDxfId="6" dataDxfId="5">
  <autoFilter ref="A1:E82" xr:uid="{E72CF564-B7DD-49A9-92D6-373AB9D33CE6}"/>
  <tableColumns count="5">
    <tableColumn id="1" xr3:uid="{3456A195-8BEC-4182-8D80-CACBFB064827}" name="Resource Type" dataDxfId="4"/>
    <tableColumn id="2" xr3:uid="{54966EEF-078A-470A-AE2C-E5B4CB1E0C36}" name="Title / Article Name" dataDxfId="3"/>
    <tableColumn id="3" xr3:uid="{65AA1313-CEA7-4821-8021-33F0D983349B}" name="Author / Source" dataDxfId="2"/>
    <tableColumn id="4" xr3:uid="{BF7B2289-379C-4DDE-966D-F053366ECA17}" name="Focus Area" dataDxfId="1"/>
    <tableColumn id="5" xr3:uid="{5685C455-0DC1-4D66-8FA9-099EDFD8C27B}" name="Key Takeawa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dcpas.osd.mil/learning/civilianleaderdevelopmentbroadeningother/mentoringpo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86EA-4546-4888-A4B9-978E8B559F9F}">
  <dimension ref="A3:E84"/>
  <sheetViews>
    <sheetView tabSelected="1" workbookViewId="0">
      <selection activeCell="C18" sqref="C18"/>
    </sheetView>
  </sheetViews>
  <sheetFormatPr defaultRowHeight="14.5" x14ac:dyDescent="0.35"/>
  <cols>
    <col min="1" max="1" width="21.1796875" customWidth="1"/>
    <col min="2" max="2" width="49.36328125" bestFit="1" customWidth="1"/>
    <col min="3" max="3" width="105.453125" bestFit="1" customWidth="1"/>
    <col min="4" max="4" width="26.1796875" bestFit="1" customWidth="1"/>
    <col min="5" max="5" width="133.36328125" bestFit="1" customWidth="1"/>
    <col min="6" max="6" width="55.453125" bestFit="1" customWidth="1"/>
    <col min="7" max="7" width="66.36328125" bestFit="1" customWidth="1"/>
    <col min="8" max="8" width="67.08984375" bestFit="1" customWidth="1"/>
    <col min="9" max="9" width="71.1796875" bestFit="1" customWidth="1"/>
    <col min="10" max="10" width="57.6328125" bestFit="1" customWidth="1"/>
    <col min="11" max="11" width="48.36328125" bestFit="1" customWidth="1"/>
    <col min="12" max="12" width="63.54296875" bestFit="1" customWidth="1"/>
    <col min="13" max="13" width="66.81640625" bestFit="1" customWidth="1"/>
    <col min="14" max="14" width="74" bestFit="1" customWidth="1"/>
    <col min="15" max="15" width="60.90625" bestFit="1" customWidth="1"/>
    <col min="16" max="16" width="70.1796875" bestFit="1" customWidth="1"/>
    <col min="17" max="17" width="62.7265625" bestFit="1" customWidth="1"/>
    <col min="18" max="18" width="68.1796875" bestFit="1" customWidth="1"/>
    <col min="19" max="19" width="78.08984375" bestFit="1" customWidth="1"/>
    <col min="20" max="20" width="74.7265625" bestFit="1" customWidth="1"/>
    <col min="21" max="21" width="52.6328125" bestFit="1" customWidth="1"/>
    <col min="22" max="22" width="75.90625" bestFit="1" customWidth="1"/>
    <col min="23" max="23" width="79.453125" bestFit="1" customWidth="1"/>
    <col min="24" max="24" width="42.36328125" bestFit="1" customWidth="1"/>
    <col min="25" max="25" width="59.1796875" bestFit="1" customWidth="1"/>
    <col min="26" max="26" width="54.36328125" bestFit="1" customWidth="1"/>
    <col min="27" max="27" width="52.36328125" bestFit="1" customWidth="1"/>
    <col min="28" max="28" width="52.7265625" bestFit="1" customWidth="1"/>
    <col min="29" max="29" width="70.08984375" bestFit="1" customWidth="1"/>
    <col min="30" max="30" width="75.81640625" bestFit="1" customWidth="1"/>
    <col min="31" max="31" width="49.453125" bestFit="1" customWidth="1"/>
    <col min="32" max="32" width="61.7265625" bestFit="1" customWidth="1"/>
    <col min="33" max="33" width="51.26953125" bestFit="1" customWidth="1"/>
    <col min="34" max="34" width="79.08984375" bestFit="1" customWidth="1"/>
    <col min="35" max="35" width="71.1796875" bestFit="1" customWidth="1"/>
    <col min="36" max="36" width="72.90625" bestFit="1" customWidth="1"/>
    <col min="37" max="37" width="46.1796875" bestFit="1" customWidth="1"/>
    <col min="38" max="38" width="72.26953125" bestFit="1" customWidth="1"/>
    <col min="39" max="39" width="51" bestFit="1" customWidth="1"/>
    <col min="40" max="40" width="57.6328125" bestFit="1" customWidth="1"/>
    <col min="41" max="41" width="64.90625" bestFit="1" customWidth="1"/>
    <col min="42" max="42" width="48.90625" bestFit="1" customWidth="1"/>
    <col min="43" max="43" width="72" bestFit="1" customWidth="1"/>
    <col min="44" max="44" width="54" bestFit="1" customWidth="1"/>
    <col min="45" max="45" width="50.81640625" bestFit="1" customWidth="1"/>
    <col min="46" max="47" width="66.26953125" bestFit="1" customWidth="1"/>
    <col min="48" max="48" width="61.08984375" bestFit="1" customWidth="1"/>
    <col min="49" max="49" width="53.81640625" bestFit="1" customWidth="1"/>
    <col min="50" max="50" width="58.7265625" bestFit="1" customWidth="1"/>
    <col min="51" max="51" width="62.453125" bestFit="1" customWidth="1"/>
    <col min="52" max="52" width="56.26953125" bestFit="1" customWidth="1"/>
    <col min="53" max="53" width="64.453125" bestFit="1" customWidth="1"/>
    <col min="54" max="54" width="68.7265625" bestFit="1" customWidth="1"/>
    <col min="55" max="55" width="60" bestFit="1" customWidth="1"/>
    <col min="56" max="56" width="74.1796875" bestFit="1" customWidth="1"/>
    <col min="57" max="57" width="61.7265625" bestFit="1" customWidth="1"/>
    <col min="58" max="58" width="57.54296875" bestFit="1" customWidth="1"/>
    <col min="59" max="59" width="73.36328125" bestFit="1" customWidth="1"/>
    <col min="60" max="60" width="74" bestFit="1" customWidth="1"/>
    <col min="61" max="61" width="79.453125" bestFit="1" customWidth="1"/>
    <col min="62" max="62" width="57" bestFit="1" customWidth="1"/>
    <col min="63" max="63" width="68.1796875" bestFit="1" customWidth="1"/>
    <col min="64" max="64" width="40.6328125" bestFit="1" customWidth="1"/>
    <col min="65" max="65" width="62.81640625" bestFit="1" customWidth="1"/>
    <col min="66" max="66" width="58.1796875" bestFit="1" customWidth="1"/>
    <col min="67" max="67" width="76.36328125" bestFit="1" customWidth="1"/>
    <col min="68" max="68" width="66.6328125" bestFit="1" customWidth="1"/>
    <col min="69" max="69" width="53.453125" bestFit="1" customWidth="1"/>
    <col min="70" max="70" width="68.54296875" bestFit="1" customWidth="1"/>
    <col min="71" max="71" width="72.81640625" bestFit="1" customWidth="1"/>
    <col min="72" max="72" width="66.08984375" bestFit="1" customWidth="1"/>
    <col min="73" max="73" width="67.08984375" bestFit="1" customWidth="1"/>
    <col min="74" max="74" width="61.36328125" bestFit="1" customWidth="1"/>
    <col min="75" max="75" width="64.7265625" bestFit="1" customWidth="1"/>
    <col min="76" max="76" width="67.90625" bestFit="1" customWidth="1"/>
    <col min="77" max="77" width="77.453125" bestFit="1" customWidth="1"/>
    <col min="78" max="78" width="70.1796875" bestFit="1" customWidth="1"/>
    <col min="79" max="79" width="42.90625" bestFit="1" customWidth="1"/>
    <col min="80" max="80" width="10.7265625" bestFit="1" customWidth="1"/>
    <col min="81" max="81" width="14.81640625" bestFit="1" customWidth="1"/>
    <col min="82" max="82" width="74" bestFit="1" customWidth="1"/>
    <col min="83" max="83" width="15.81640625" bestFit="1" customWidth="1"/>
    <col min="84" max="84" width="48.90625" bestFit="1" customWidth="1"/>
    <col min="85" max="85" width="15.54296875" bestFit="1" customWidth="1"/>
    <col min="86" max="86" width="66.81640625" bestFit="1" customWidth="1"/>
    <col min="87" max="87" width="74.7265625" bestFit="1" customWidth="1"/>
    <col min="88" max="88" width="54" bestFit="1" customWidth="1"/>
    <col min="89" max="89" width="25.36328125" bestFit="1" customWidth="1"/>
    <col min="90" max="90" width="77.453125" bestFit="1" customWidth="1"/>
    <col min="91" max="91" width="28.36328125" bestFit="1" customWidth="1"/>
    <col min="92" max="92" width="57.54296875" bestFit="1" customWidth="1"/>
    <col min="93" max="93" width="20" bestFit="1" customWidth="1"/>
    <col min="94" max="94" width="66.08984375" bestFit="1" customWidth="1"/>
    <col min="95" max="95" width="16.08984375" bestFit="1" customWidth="1"/>
    <col min="96" max="96" width="46.1796875" bestFit="1" customWidth="1"/>
    <col min="97" max="97" width="12.81640625" bestFit="1" customWidth="1"/>
    <col min="98" max="98" width="52.36328125" bestFit="1" customWidth="1"/>
    <col min="99" max="99" width="57" bestFit="1" customWidth="1"/>
    <col min="100" max="100" width="24.36328125" bestFit="1" customWidth="1"/>
    <col min="101" max="101" width="67.08984375" bestFit="1" customWidth="1"/>
    <col min="102" max="102" width="24.08984375" bestFit="1" customWidth="1"/>
    <col min="103" max="103" width="70.1796875" bestFit="1" customWidth="1"/>
    <col min="104" max="104" width="22.7265625" bestFit="1" customWidth="1"/>
    <col min="105" max="105" width="49.453125" bestFit="1" customWidth="1"/>
    <col min="106" max="106" width="62.453125" bestFit="1" customWidth="1"/>
    <col min="107" max="107" width="62.81640625" bestFit="1" customWidth="1"/>
    <col min="108" max="108" width="42.90625" bestFit="1" customWidth="1"/>
    <col min="109" max="109" width="14.81640625" bestFit="1" customWidth="1"/>
    <col min="110" max="110" width="64.7265625" bestFit="1" customWidth="1"/>
    <col min="111" max="111" width="18.90625" bestFit="1" customWidth="1"/>
    <col min="112" max="112" width="62.7265625" bestFit="1" customWidth="1"/>
    <col min="113" max="113" width="50.81640625" bestFit="1" customWidth="1"/>
    <col min="114" max="114" width="23.54296875" bestFit="1" customWidth="1"/>
    <col min="115" max="115" width="53.453125" bestFit="1" customWidth="1"/>
    <col min="116" max="116" width="21.36328125" bestFit="1" customWidth="1"/>
    <col min="117" max="117" width="42.36328125" bestFit="1" customWidth="1"/>
    <col min="118" max="118" width="67.90625" bestFit="1" customWidth="1"/>
    <col min="119" max="119" width="17.453125" bestFit="1" customWidth="1"/>
    <col min="120" max="120" width="52.6328125" bestFit="1" customWidth="1"/>
    <col min="121" max="121" width="75.81640625" bestFit="1" customWidth="1"/>
    <col min="122" max="122" width="57.6328125" bestFit="1" customWidth="1"/>
    <col min="123" max="123" width="58.1796875" bestFit="1" customWidth="1"/>
    <col min="124" max="124" width="14.453125" bestFit="1" customWidth="1"/>
    <col min="125" max="125" width="10.7265625" bestFit="1" customWidth="1"/>
    <col min="126" max="126" width="56.26953125" bestFit="1" customWidth="1"/>
    <col min="127" max="127" width="13.90625" bestFit="1" customWidth="1"/>
    <col min="128" max="128" width="66.6328125" bestFit="1" customWidth="1"/>
    <col min="129" max="129" width="22.6328125" bestFit="1" customWidth="1"/>
    <col min="130" max="130" width="61.7265625" bestFit="1" customWidth="1"/>
    <col min="131" max="131" width="15.26953125" bestFit="1" customWidth="1"/>
    <col min="132" max="132" width="64.90625" bestFit="1" customWidth="1"/>
    <col min="133" max="133" width="25.7265625" bestFit="1" customWidth="1"/>
    <col min="134" max="134" width="57.54296875" bestFit="1" customWidth="1"/>
    <col min="135" max="135" width="20" bestFit="1" customWidth="1"/>
    <col min="136" max="136" width="46.1796875" bestFit="1" customWidth="1"/>
    <col min="137" max="137" width="12.81640625" bestFit="1" customWidth="1"/>
    <col min="138" max="138" width="52.36328125" bestFit="1" customWidth="1"/>
    <col min="139" max="139" width="24.36328125" bestFit="1" customWidth="1"/>
    <col min="140" max="140" width="62.453125" bestFit="1" customWidth="1"/>
    <col min="141" max="141" width="42.90625" bestFit="1" customWidth="1"/>
    <col min="142" max="142" width="14.81640625" bestFit="1" customWidth="1"/>
    <col min="143" max="143" width="52.6328125" bestFit="1" customWidth="1"/>
    <col min="144" max="144" width="57.6328125" bestFit="1" customWidth="1"/>
    <col min="145" max="145" width="58.1796875" bestFit="1" customWidth="1"/>
    <col min="146" max="146" width="14.453125" bestFit="1" customWidth="1"/>
    <col min="147" max="147" width="19.453125" bestFit="1" customWidth="1"/>
    <col min="148" max="148" width="61.36328125" bestFit="1" customWidth="1"/>
    <col min="149" max="149" width="24" bestFit="1" customWidth="1"/>
    <col min="150" max="150" width="17.54296875" bestFit="1" customWidth="1"/>
    <col min="151" max="151" width="61.08984375" bestFit="1" customWidth="1"/>
    <col min="152" max="152" width="25.6328125" bestFit="1" customWidth="1"/>
    <col min="153" max="153" width="32.26953125" bestFit="1" customWidth="1"/>
    <col min="154" max="154" width="58.7265625" bestFit="1" customWidth="1"/>
    <col min="155" max="155" width="15.26953125" bestFit="1" customWidth="1"/>
    <col min="156" max="156" width="15.36328125" bestFit="1" customWidth="1"/>
    <col min="157" max="157" width="54" bestFit="1" customWidth="1"/>
    <col min="158" max="158" width="25.36328125" bestFit="1" customWidth="1"/>
    <col min="159" max="159" width="18" bestFit="1" customWidth="1"/>
    <col min="160" max="160" width="70.1796875" bestFit="1" customWidth="1"/>
    <col min="161" max="161" width="22.7265625" bestFit="1" customWidth="1"/>
    <col min="162" max="162" width="35.1796875" bestFit="1" customWidth="1"/>
    <col min="163" max="163" width="74" bestFit="1" customWidth="1"/>
    <col min="164" max="165" width="13.90625" bestFit="1" customWidth="1"/>
    <col min="166" max="166" width="60.90625" bestFit="1" customWidth="1"/>
    <col min="167" max="167" width="13.90625" bestFit="1" customWidth="1"/>
    <col min="168" max="168" width="17.453125" bestFit="1" customWidth="1"/>
    <col min="169" max="169" width="60.26953125" bestFit="1" customWidth="1"/>
    <col min="170" max="170" width="24" bestFit="1" customWidth="1"/>
    <col min="171" max="171" width="22.6328125" bestFit="1" customWidth="1"/>
    <col min="172" max="172" width="50.81640625" bestFit="1" customWidth="1"/>
    <col min="173" max="173" width="23.54296875" bestFit="1" customWidth="1"/>
    <col min="174" max="174" width="16.453125" bestFit="1" customWidth="1"/>
    <col min="175" max="175" width="70.08984375" bestFit="1" customWidth="1"/>
    <col min="176" max="176" width="13.7265625" bestFit="1" customWidth="1"/>
    <col min="177" max="177" width="25.90625" bestFit="1" customWidth="1"/>
    <col min="178" max="178" width="75.81640625" bestFit="1" customWidth="1"/>
    <col min="179" max="179" width="14.453125" bestFit="1" customWidth="1"/>
    <col min="180" max="180" width="19.6328125" bestFit="1" customWidth="1"/>
    <col min="181" max="181" width="51.26953125" bestFit="1" customWidth="1"/>
    <col min="182" max="182" width="14.81640625" bestFit="1" customWidth="1"/>
    <col min="183" max="183" width="25.7265625" bestFit="1" customWidth="1"/>
    <col min="184" max="184" width="76.36328125" bestFit="1" customWidth="1"/>
    <col min="185" max="185" width="18.08984375" bestFit="1" customWidth="1"/>
    <col min="186" max="186" width="23.26953125" bestFit="1" customWidth="1"/>
    <col min="187" max="187" width="42.36328125" bestFit="1" customWidth="1"/>
    <col min="188" max="188" width="17.453125" bestFit="1" customWidth="1"/>
    <col min="189" max="189" width="38" bestFit="1" customWidth="1"/>
    <col min="190" max="190" width="62.81640625" bestFit="1" customWidth="1"/>
    <col min="191" max="191" width="14.81640625" bestFit="1" customWidth="1"/>
    <col min="192" max="192" width="32.26953125" bestFit="1" customWidth="1"/>
    <col min="193" max="193" width="74.7265625" bestFit="1" customWidth="1"/>
    <col min="194" max="194" width="25.36328125" bestFit="1" customWidth="1"/>
    <col min="195" max="195" width="16.453125" bestFit="1" customWidth="1"/>
    <col min="196" max="196" width="67.08984375" bestFit="1" customWidth="1"/>
    <col min="197" max="197" width="24" bestFit="1" customWidth="1"/>
    <col min="198" max="198" width="20.54296875" bestFit="1" customWidth="1"/>
    <col min="199" max="199" width="55.453125" bestFit="1" customWidth="1"/>
    <col min="200" max="200" width="29.453125" bestFit="1" customWidth="1"/>
    <col min="201" max="201" width="17.1796875" bestFit="1" customWidth="1"/>
    <col min="202" max="202" width="59.1796875" bestFit="1" customWidth="1"/>
    <col min="203" max="203" width="12.6328125" bestFit="1" customWidth="1"/>
    <col min="204" max="204" width="19.7265625" bestFit="1" customWidth="1"/>
    <col min="205" max="205" width="60" bestFit="1" customWidth="1"/>
    <col min="206" max="206" width="24" bestFit="1" customWidth="1"/>
    <col min="207" max="207" width="19.1796875" bestFit="1" customWidth="1"/>
    <col min="208" max="208" width="10.7265625" bestFit="1" customWidth="1"/>
    <col min="209" max="209" width="66.36328125" bestFit="1" customWidth="1"/>
    <col min="210" max="210" width="27.81640625" bestFit="1" customWidth="1"/>
    <col min="211" max="211" width="45.08984375" bestFit="1" customWidth="1"/>
    <col min="212" max="212" width="12.90625" bestFit="1" customWidth="1"/>
    <col min="213" max="213" width="10.7265625" bestFit="1" customWidth="1"/>
    <col min="214" max="214" width="12.54296875" bestFit="1" customWidth="1"/>
    <col min="215" max="215" width="59.453125" bestFit="1" customWidth="1"/>
    <col min="216" max="216" width="74" bestFit="1" customWidth="1"/>
    <col min="217" max="218" width="13.90625" bestFit="1" customWidth="1"/>
    <col min="219" max="219" width="9.81640625" bestFit="1" customWidth="1"/>
    <col min="220" max="220" width="18.81640625" bestFit="1" customWidth="1"/>
    <col min="221" max="221" width="42.90625" bestFit="1" customWidth="1"/>
    <col min="222" max="222" width="14.81640625" bestFit="1" customWidth="1"/>
    <col min="223" max="223" width="19.453125" bestFit="1" customWidth="1"/>
    <col min="224" max="224" width="9.81640625" bestFit="1" customWidth="1"/>
    <col min="225" max="225" width="43.6328125" bestFit="1" customWidth="1"/>
    <col min="226" max="226" width="55.453125" bestFit="1" customWidth="1"/>
    <col min="227" max="227" width="29.453125" bestFit="1" customWidth="1"/>
    <col min="228" max="228" width="17.1796875" bestFit="1" customWidth="1"/>
    <col min="229" max="229" width="9.81640625" bestFit="1" customWidth="1"/>
    <col min="230" max="230" width="38.453125" bestFit="1" customWidth="1"/>
    <col min="231" max="231" width="52.6328125" bestFit="1" customWidth="1"/>
    <col min="232" max="232" width="14.453125" bestFit="1" customWidth="1"/>
    <col min="233" max="233" width="19.453125" bestFit="1" customWidth="1"/>
    <col min="234" max="234" width="9.81640625" bestFit="1" customWidth="1"/>
    <col min="235" max="235" width="42.90625" bestFit="1" customWidth="1"/>
    <col min="236" max="236" width="57.6328125" bestFit="1" customWidth="1"/>
    <col min="237" max="237" width="14.453125" bestFit="1" customWidth="1"/>
    <col min="238" max="238" width="19.453125" bestFit="1" customWidth="1"/>
    <col min="239" max="239" width="9.81640625" bestFit="1" customWidth="1"/>
    <col min="240" max="240" width="39.08984375" bestFit="1" customWidth="1"/>
    <col min="241" max="241" width="53.81640625" bestFit="1" customWidth="1"/>
    <col min="242" max="242" width="13.90625" bestFit="1" customWidth="1"/>
    <col min="243" max="243" width="19.453125" bestFit="1" customWidth="1"/>
    <col min="244" max="244" width="9.81640625" bestFit="1" customWidth="1"/>
    <col min="245" max="245" width="18.54296875" bestFit="1" customWidth="1"/>
    <col min="246" max="246" width="63.81640625" bestFit="1" customWidth="1"/>
    <col min="247" max="247" width="15.54296875" bestFit="1" customWidth="1"/>
    <col min="248" max="248" width="67.08984375" bestFit="1" customWidth="1"/>
    <col min="249" max="249" width="11.1796875" bestFit="1" customWidth="1"/>
    <col min="250" max="250" width="44.1796875" bestFit="1" customWidth="1"/>
    <col min="251" max="251" width="71.1796875" bestFit="1" customWidth="1"/>
    <col min="252" max="252" width="24" bestFit="1" customWidth="1"/>
    <col min="253" max="253" width="17.81640625" bestFit="1" customWidth="1"/>
    <col min="254" max="254" width="9.81640625" bestFit="1" customWidth="1"/>
    <col min="255" max="255" width="34.08984375" bestFit="1" customWidth="1"/>
    <col min="256" max="256" width="51.26953125" bestFit="1" customWidth="1"/>
    <col min="257" max="257" width="14.81640625" bestFit="1" customWidth="1"/>
    <col min="258" max="258" width="25.7265625" bestFit="1" customWidth="1"/>
    <col min="259" max="259" width="9.81640625" bestFit="1" customWidth="1"/>
    <col min="260" max="260" width="23.54296875" bestFit="1" customWidth="1"/>
    <col min="261" max="261" width="75.26953125" bestFit="1" customWidth="1"/>
    <col min="262" max="262" width="20.7265625" bestFit="1" customWidth="1"/>
    <col min="263" max="263" width="78.54296875" bestFit="1" customWidth="1"/>
    <col min="264" max="264" width="11.1796875" bestFit="1" customWidth="1"/>
    <col min="265" max="265" width="41.1796875" bestFit="1" customWidth="1"/>
    <col min="266" max="266" width="70.08984375" bestFit="1" customWidth="1"/>
    <col min="267" max="267" width="13.7265625" bestFit="1" customWidth="1"/>
    <col min="268" max="268" width="25.90625" bestFit="1" customWidth="1"/>
    <col min="269" max="269" width="9.81640625" bestFit="1" customWidth="1"/>
    <col min="270" max="270" width="22.6328125" bestFit="1" customWidth="1"/>
    <col min="271" max="271" width="61.08984375" bestFit="1" customWidth="1"/>
    <col min="272" max="272" width="25.6328125" bestFit="1" customWidth="1"/>
    <col min="273" max="273" width="32.26953125" bestFit="1" customWidth="1"/>
    <col min="274" max="274" width="9.81640625" bestFit="1" customWidth="1"/>
    <col min="275" max="275" width="25.1796875" bestFit="1" customWidth="1"/>
    <col min="276" max="276" width="75.81640625" bestFit="1" customWidth="1"/>
    <col min="277" max="277" width="14.453125" bestFit="1" customWidth="1"/>
    <col min="278" max="278" width="19.6328125" bestFit="1" customWidth="1"/>
    <col min="279" max="279" width="9.81640625" bestFit="1" customWidth="1"/>
    <col min="280" max="280" width="21.6328125" bestFit="1" customWidth="1"/>
    <col min="281" max="281" width="56.26953125" bestFit="1" customWidth="1"/>
    <col min="282" max="282" width="13.90625" bestFit="1" customWidth="1"/>
    <col min="283" max="283" width="19.453125" bestFit="1" customWidth="1"/>
    <col min="284" max="284" width="9.81640625" bestFit="1" customWidth="1"/>
    <col min="285" max="285" width="24.81640625" bestFit="1" customWidth="1"/>
    <col min="286" max="286" width="54.36328125" bestFit="1" customWidth="1"/>
    <col min="287" max="287" width="14.81640625" bestFit="1" customWidth="1"/>
    <col min="288" max="288" width="13.1796875" bestFit="1" customWidth="1"/>
    <col min="289" max="289" width="9.81640625" bestFit="1" customWidth="1"/>
    <col min="290" max="290" width="20.1796875" bestFit="1" customWidth="1"/>
    <col min="291" max="291" width="70.1796875" bestFit="1" customWidth="1"/>
    <col min="292" max="292" width="22.7265625" bestFit="1" customWidth="1"/>
    <col min="293" max="293" width="35.1796875" bestFit="1" customWidth="1"/>
    <col min="294" max="294" width="9.81640625" bestFit="1" customWidth="1"/>
    <col min="295" max="295" width="28.453125" bestFit="1" customWidth="1"/>
    <col min="296" max="296" width="79.453125" bestFit="1" customWidth="1"/>
    <col min="297" max="297" width="21.90625" bestFit="1" customWidth="1"/>
    <col min="298" max="298" width="28.7265625" bestFit="1" customWidth="1"/>
    <col min="299" max="299" width="12.54296875" bestFit="1" customWidth="1"/>
    <col min="300" max="300" width="26.7265625" bestFit="1" customWidth="1"/>
    <col min="301" max="301" width="72.90625" bestFit="1" customWidth="1"/>
    <col min="302" max="302" width="21.90625" bestFit="1" customWidth="1"/>
    <col min="303" max="303" width="28.7265625" bestFit="1" customWidth="1"/>
    <col min="304" max="304" width="12.54296875" bestFit="1" customWidth="1"/>
    <col min="305" max="305" width="22.1796875" bestFit="1" customWidth="1"/>
    <col min="306" max="306" width="58.7265625" bestFit="1" customWidth="1"/>
    <col min="307" max="307" width="15.26953125" bestFit="1" customWidth="1"/>
    <col min="308" max="308" width="15.36328125" bestFit="1" customWidth="1"/>
    <col min="309" max="309" width="9.81640625" bestFit="1" customWidth="1"/>
    <col min="310" max="310" width="34.7265625" bestFit="1" customWidth="1"/>
    <col min="311" max="311" width="64.7265625" bestFit="1" customWidth="1"/>
    <col min="312" max="312" width="18.90625" bestFit="1" customWidth="1"/>
    <col min="313" max="313" width="17.81640625" bestFit="1" customWidth="1"/>
    <col min="314" max="314" width="9.81640625" bestFit="1" customWidth="1"/>
    <col min="315" max="315" width="23.1796875" bestFit="1" customWidth="1"/>
    <col min="316" max="316" width="46.1796875" bestFit="1" customWidth="1"/>
    <col min="317" max="317" width="12.81640625" bestFit="1" customWidth="1"/>
    <col min="318" max="318" width="19.453125" bestFit="1" customWidth="1"/>
    <col min="319" max="319" width="9.81640625" bestFit="1" customWidth="1"/>
    <col min="320" max="320" width="28.08984375" bestFit="1" customWidth="1"/>
    <col min="321" max="321" width="76" bestFit="1" customWidth="1"/>
    <col min="322" max="322" width="20" bestFit="1" customWidth="1"/>
    <col min="323" max="323" width="79.1796875" bestFit="1" customWidth="1"/>
    <col min="324" max="324" width="11.1796875" bestFit="1" customWidth="1"/>
    <col min="325" max="325" width="65" bestFit="1" customWidth="1"/>
    <col min="326" max="326" width="48.36328125" bestFit="1" customWidth="1"/>
    <col min="327" max="327" width="16.7265625" bestFit="1" customWidth="1"/>
    <col min="328" max="328" width="48.6328125" bestFit="1" customWidth="1"/>
    <col min="329" max="329" width="10.453125" bestFit="1" customWidth="1"/>
    <col min="330" max="330" width="26" bestFit="1" customWidth="1"/>
    <col min="331" max="331" width="63.54296875" bestFit="1" customWidth="1"/>
    <col min="332" max="332" width="16.1796875" bestFit="1" customWidth="1"/>
    <col min="333" max="333" width="52.1796875" bestFit="1" customWidth="1"/>
    <col min="334" max="334" width="10.453125" bestFit="1" customWidth="1"/>
    <col min="335" max="335" width="25.6328125" bestFit="1" customWidth="1"/>
    <col min="336" max="336" width="66.81640625" bestFit="1" customWidth="1"/>
    <col min="337" max="337" width="25.36328125" bestFit="1" customWidth="1"/>
    <col min="338" max="338" width="19.90625" bestFit="1" customWidth="1"/>
    <col min="339" max="339" width="9.81640625" bestFit="1" customWidth="1"/>
    <col min="340" max="340" width="15.81640625" bestFit="1" customWidth="1"/>
    <col min="341" max="341" width="79.453125" bestFit="1" customWidth="1"/>
    <col min="342" max="342" width="20.1796875" bestFit="1" customWidth="1"/>
    <col min="343" max="343" width="21" bestFit="1" customWidth="1"/>
    <col min="344" max="344" width="9.81640625" bestFit="1" customWidth="1"/>
    <col min="345" max="345" width="25.90625" bestFit="1" customWidth="1"/>
    <col min="346" max="346" width="72.81640625" bestFit="1" customWidth="1"/>
    <col min="347" max="347" width="13.90625" bestFit="1" customWidth="1"/>
    <col min="348" max="348" width="17.81640625" bestFit="1" customWidth="1"/>
    <col min="349" max="349" width="9.81640625" bestFit="1" customWidth="1"/>
    <col min="350" max="350" width="20" bestFit="1" customWidth="1"/>
    <col min="351" max="351" width="67.90625" bestFit="1" customWidth="1"/>
    <col min="352" max="352" width="17.453125" bestFit="1" customWidth="1"/>
    <col min="353" max="353" width="37.1796875" bestFit="1" customWidth="1"/>
    <col min="354" max="354" width="9.81640625" bestFit="1" customWidth="1"/>
    <col min="355" max="355" width="20.7265625" bestFit="1" customWidth="1"/>
    <col min="356" max="356" width="72" bestFit="1" customWidth="1"/>
    <col min="357" max="357" width="20.7265625" bestFit="1" customWidth="1"/>
    <col min="358" max="358" width="59.453125" bestFit="1" customWidth="1"/>
    <col min="359" max="359" width="11.1796875" bestFit="1" customWidth="1"/>
    <col min="360" max="360" width="38.453125" bestFit="1" customWidth="1"/>
    <col min="361" max="361" width="60.26953125" bestFit="1" customWidth="1"/>
    <col min="362" max="362" width="24" bestFit="1" customWidth="1"/>
    <col min="363" max="363" width="22.6328125" bestFit="1" customWidth="1"/>
    <col min="364" max="364" width="9.81640625" bestFit="1" customWidth="1"/>
    <col min="365" max="365" width="41" bestFit="1" customWidth="1"/>
    <col min="366" max="366" width="69.453125" bestFit="1" customWidth="1"/>
    <col min="367" max="367" width="21.90625" bestFit="1" customWidth="1"/>
    <col min="368" max="368" width="72.6328125" bestFit="1" customWidth="1"/>
    <col min="369" max="369" width="11.1796875" bestFit="1" customWidth="1"/>
    <col min="370" max="370" width="49.453125" bestFit="1" customWidth="1"/>
    <col min="371" max="371" width="66.08984375" bestFit="1" customWidth="1"/>
    <col min="372" max="372" width="16.08984375" bestFit="1" customWidth="1"/>
    <col min="373" max="373" width="17.81640625" bestFit="1" customWidth="1"/>
    <col min="374" max="374" width="9.81640625" bestFit="1" customWidth="1"/>
    <col min="375" max="375" width="46.453125" bestFit="1" customWidth="1"/>
    <col min="376" max="376" width="67.08984375" bestFit="1" customWidth="1"/>
    <col min="377" max="377" width="24" bestFit="1" customWidth="1"/>
    <col min="378" max="378" width="20.54296875" bestFit="1" customWidth="1"/>
    <col min="379" max="379" width="9.81640625" bestFit="1" customWidth="1"/>
    <col min="380" max="380" width="27.08984375" bestFit="1" customWidth="1"/>
    <col min="381" max="381" width="52.36328125" bestFit="1" customWidth="1"/>
    <col min="382" max="382" width="24.36328125" bestFit="1" customWidth="1"/>
    <col min="383" max="383" width="19.453125" bestFit="1" customWidth="1"/>
    <col min="384" max="384" width="9.81640625" bestFit="1" customWidth="1"/>
    <col min="385" max="385" width="23.54296875" bestFit="1" customWidth="1"/>
    <col min="386" max="386" width="60.90625" bestFit="1" customWidth="1"/>
    <col min="387" max="387" width="13.90625" bestFit="1" customWidth="1"/>
    <col min="388" max="388" width="17.453125" bestFit="1" customWidth="1"/>
    <col min="389" max="389" width="9.81640625" bestFit="1" customWidth="1"/>
    <col min="390" max="390" width="31.90625" bestFit="1" customWidth="1"/>
    <col min="391" max="391" width="10.7265625" bestFit="1" customWidth="1"/>
  </cols>
  <sheetData>
    <row r="3" spans="1: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5">
      <c r="A4" t="s">
        <v>180</v>
      </c>
      <c r="B4" t="s">
        <v>213</v>
      </c>
      <c r="C4" t="s">
        <v>214</v>
      </c>
      <c r="D4" t="s">
        <v>215</v>
      </c>
      <c r="E4" t="s">
        <v>216</v>
      </c>
    </row>
    <row r="5" spans="1:5" x14ac:dyDescent="0.35">
      <c r="B5" t="s">
        <v>181</v>
      </c>
      <c r="C5" t="s">
        <v>182</v>
      </c>
      <c r="D5" t="s">
        <v>183</v>
      </c>
      <c r="E5" t="s">
        <v>184</v>
      </c>
    </row>
    <row r="6" spans="1:5" x14ac:dyDescent="0.35">
      <c r="B6" t="s">
        <v>217</v>
      </c>
      <c r="C6" t="s">
        <v>218</v>
      </c>
      <c r="D6" t="s">
        <v>219</v>
      </c>
      <c r="E6" t="s">
        <v>220</v>
      </c>
    </row>
    <row r="7" spans="1:5" x14ac:dyDescent="0.35">
      <c r="B7" t="s">
        <v>265</v>
      </c>
      <c r="C7" t="s">
        <v>221</v>
      </c>
      <c r="D7" t="s">
        <v>215</v>
      </c>
      <c r="E7" t="s">
        <v>222</v>
      </c>
    </row>
    <row r="8" spans="1:5" x14ac:dyDescent="0.35">
      <c r="B8" t="s">
        <v>206</v>
      </c>
      <c r="C8" t="s">
        <v>207</v>
      </c>
      <c r="D8" t="s">
        <v>71</v>
      </c>
      <c r="E8" t="s">
        <v>208</v>
      </c>
    </row>
    <row r="9" spans="1:5" x14ac:dyDescent="0.35">
      <c r="B9" t="s">
        <v>195</v>
      </c>
      <c r="C9" t="s">
        <v>196</v>
      </c>
      <c r="D9" t="s">
        <v>197</v>
      </c>
      <c r="E9" t="s">
        <v>198</v>
      </c>
    </row>
    <row r="10" spans="1:5" x14ac:dyDescent="0.35">
      <c r="B10" t="s">
        <v>209</v>
      </c>
      <c r="C10" t="s">
        <v>210</v>
      </c>
      <c r="D10" t="s">
        <v>211</v>
      </c>
      <c r="E10" t="s">
        <v>212</v>
      </c>
    </row>
    <row r="11" spans="1:5" x14ac:dyDescent="0.35">
      <c r="B11" t="s">
        <v>185</v>
      </c>
      <c r="C11" t="s">
        <v>186</v>
      </c>
      <c r="D11" t="s">
        <v>187</v>
      </c>
      <c r="E11" t="s">
        <v>188</v>
      </c>
    </row>
    <row r="12" spans="1:5" x14ac:dyDescent="0.35">
      <c r="B12" t="s">
        <v>189</v>
      </c>
      <c r="C12" t="s">
        <v>190</v>
      </c>
      <c r="D12" t="s">
        <v>187</v>
      </c>
      <c r="E12" t="s">
        <v>191</v>
      </c>
    </row>
    <row r="13" spans="1:5" x14ac:dyDescent="0.35">
      <c r="B13" t="s">
        <v>192</v>
      </c>
      <c r="C13" t="s">
        <v>193</v>
      </c>
      <c r="D13" t="s">
        <v>183</v>
      </c>
      <c r="E13" t="s">
        <v>194</v>
      </c>
    </row>
    <row r="14" spans="1:5" x14ac:dyDescent="0.35">
      <c r="B14" t="s">
        <v>202</v>
      </c>
      <c r="C14" t="s">
        <v>203</v>
      </c>
      <c r="D14" t="s">
        <v>204</v>
      </c>
      <c r="E14" t="s">
        <v>205</v>
      </c>
    </row>
    <row r="15" spans="1:5" x14ac:dyDescent="0.35">
      <c r="B15" t="s">
        <v>223</v>
      </c>
      <c r="C15" t="s">
        <v>224</v>
      </c>
      <c r="D15" t="s">
        <v>215</v>
      </c>
      <c r="E15" t="s">
        <v>225</v>
      </c>
    </row>
    <row r="16" spans="1:5" x14ac:dyDescent="0.35">
      <c r="B16" t="s">
        <v>199</v>
      </c>
      <c r="C16" t="s">
        <v>200</v>
      </c>
      <c r="D16" t="s">
        <v>197</v>
      </c>
      <c r="E16" t="s">
        <v>201</v>
      </c>
    </row>
    <row r="17" spans="1:5" x14ac:dyDescent="0.35">
      <c r="B17" t="s">
        <v>226</v>
      </c>
      <c r="C17" t="s">
        <v>227</v>
      </c>
      <c r="D17" t="s">
        <v>215</v>
      </c>
      <c r="E17" t="s">
        <v>228</v>
      </c>
    </row>
    <row r="18" spans="1:5" x14ac:dyDescent="0.35">
      <c r="B18" t="s">
        <v>229</v>
      </c>
      <c r="C18" t="s">
        <v>230</v>
      </c>
      <c r="D18" t="s">
        <v>231</v>
      </c>
      <c r="E18" t="s">
        <v>232</v>
      </c>
    </row>
    <row r="19" spans="1:5" x14ac:dyDescent="0.35">
      <c r="A19" t="s">
        <v>5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35">
      <c r="B20" t="s">
        <v>117</v>
      </c>
      <c r="C20" t="s">
        <v>40</v>
      </c>
      <c r="D20" t="s">
        <v>118</v>
      </c>
      <c r="E20" t="s">
        <v>119</v>
      </c>
    </row>
    <row r="21" spans="1:5" x14ac:dyDescent="0.35">
      <c r="B21" t="s">
        <v>10</v>
      </c>
      <c r="C21" t="s">
        <v>11</v>
      </c>
      <c r="D21" t="s">
        <v>12</v>
      </c>
      <c r="E21" t="s">
        <v>13</v>
      </c>
    </row>
    <row r="22" spans="1:5" x14ac:dyDescent="0.35">
      <c r="B22" t="s">
        <v>43</v>
      </c>
      <c r="C22" t="s">
        <v>7</v>
      </c>
      <c r="D22" t="s">
        <v>44</v>
      </c>
      <c r="E22" t="s">
        <v>45</v>
      </c>
    </row>
    <row r="23" spans="1:5" x14ac:dyDescent="0.35">
      <c r="B23" t="s">
        <v>46</v>
      </c>
      <c r="C23" t="s">
        <v>47</v>
      </c>
      <c r="D23" t="s">
        <v>48</v>
      </c>
      <c r="E23" t="s">
        <v>49</v>
      </c>
    </row>
    <row r="24" spans="1:5" x14ac:dyDescent="0.35">
      <c r="B24" t="s">
        <v>73</v>
      </c>
      <c r="C24" t="s">
        <v>266</v>
      </c>
      <c r="D24" t="s">
        <v>74</v>
      </c>
      <c r="E24" t="s">
        <v>75</v>
      </c>
    </row>
    <row r="25" spans="1:5" x14ac:dyDescent="0.35">
      <c r="B25" t="s">
        <v>120</v>
      </c>
      <c r="C25" t="s">
        <v>121</v>
      </c>
      <c r="D25" t="s">
        <v>122</v>
      </c>
      <c r="E25" t="s">
        <v>123</v>
      </c>
    </row>
    <row r="26" spans="1:5" x14ac:dyDescent="0.35">
      <c r="B26" t="s">
        <v>76</v>
      </c>
      <c r="C26" t="s">
        <v>7</v>
      </c>
      <c r="D26" t="s">
        <v>77</v>
      </c>
      <c r="E26" t="s">
        <v>78</v>
      </c>
    </row>
    <row r="27" spans="1:5" x14ac:dyDescent="0.35">
      <c r="B27" t="s">
        <v>148</v>
      </c>
      <c r="C27" t="s">
        <v>40</v>
      </c>
      <c r="D27" t="s">
        <v>149</v>
      </c>
      <c r="E27" t="s">
        <v>150</v>
      </c>
    </row>
    <row r="28" spans="1:5" x14ac:dyDescent="0.35">
      <c r="B28" t="s">
        <v>14</v>
      </c>
      <c r="C28" t="s">
        <v>7</v>
      </c>
      <c r="D28" t="s">
        <v>15</v>
      </c>
      <c r="E28" t="s">
        <v>16</v>
      </c>
    </row>
    <row r="29" spans="1:5" x14ac:dyDescent="0.35">
      <c r="B29" t="s">
        <v>162</v>
      </c>
      <c r="C29" t="s">
        <v>163</v>
      </c>
      <c r="D29" t="s">
        <v>164</v>
      </c>
      <c r="E29" t="s">
        <v>165</v>
      </c>
    </row>
    <row r="30" spans="1:5" x14ac:dyDescent="0.35">
      <c r="B30" t="s">
        <v>166</v>
      </c>
      <c r="C30" t="s">
        <v>7</v>
      </c>
      <c r="D30" t="s">
        <v>105</v>
      </c>
      <c r="E30" t="s">
        <v>167</v>
      </c>
    </row>
    <row r="31" spans="1:5" x14ac:dyDescent="0.35">
      <c r="B31" t="s">
        <v>124</v>
      </c>
      <c r="C31" t="s">
        <v>125</v>
      </c>
      <c r="D31" t="s">
        <v>126</v>
      </c>
      <c r="E31" t="s">
        <v>127</v>
      </c>
    </row>
    <row r="32" spans="1:5" x14ac:dyDescent="0.35">
      <c r="B32" t="s">
        <v>17</v>
      </c>
      <c r="C32" t="s">
        <v>18</v>
      </c>
      <c r="D32" t="s">
        <v>15</v>
      </c>
      <c r="E32" t="s">
        <v>19</v>
      </c>
    </row>
    <row r="33" spans="2:5" x14ac:dyDescent="0.35">
      <c r="B33" t="s">
        <v>168</v>
      </c>
      <c r="C33" t="s">
        <v>7</v>
      </c>
      <c r="D33" t="s">
        <v>34</v>
      </c>
      <c r="E33" t="s">
        <v>169</v>
      </c>
    </row>
    <row r="34" spans="2:5" x14ac:dyDescent="0.35">
      <c r="B34" t="s">
        <v>50</v>
      </c>
      <c r="C34" t="s">
        <v>51</v>
      </c>
      <c r="D34" t="s">
        <v>52</v>
      </c>
      <c r="E34" t="s">
        <v>53</v>
      </c>
    </row>
    <row r="35" spans="2:5" x14ac:dyDescent="0.35">
      <c r="B35" t="s">
        <v>79</v>
      </c>
      <c r="C35" t="s">
        <v>80</v>
      </c>
      <c r="D35" t="s">
        <v>81</v>
      </c>
      <c r="E35" t="s">
        <v>82</v>
      </c>
    </row>
    <row r="36" spans="2:5" x14ac:dyDescent="0.35">
      <c r="B36" t="s">
        <v>128</v>
      </c>
      <c r="C36" t="s">
        <v>129</v>
      </c>
      <c r="D36" t="s">
        <v>130</v>
      </c>
      <c r="E36" t="s">
        <v>131</v>
      </c>
    </row>
    <row r="37" spans="2:5" x14ac:dyDescent="0.35">
      <c r="B37" t="s">
        <v>83</v>
      </c>
      <c r="C37" t="s">
        <v>84</v>
      </c>
      <c r="D37" t="s">
        <v>85</v>
      </c>
      <c r="E37" t="s">
        <v>86</v>
      </c>
    </row>
    <row r="38" spans="2:5" x14ac:dyDescent="0.35">
      <c r="B38" t="s">
        <v>87</v>
      </c>
      <c r="C38" t="s">
        <v>88</v>
      </c>
      <c r="D38" t="s">
        <v>74</v>
      </c>
      <c r="E38" t="s">
        <v>89</v>
      </c>
    </row>
    <row r="39" spans="2:5" x14ac:dyDescent="0.35">
      <c r="B39" t="s">
        <v>90</v>
      </c>
      <c r="C39" t="s">
        <v>91</v>
      </c>
      <c r="D39" t="s">
        <v>85</v>
      </c>
      <c r="E39" t="s">
        <v>92</v>
      </c>
    </row>
    <row r="40" spans="2:5" x14ac:dyDescent="0.35">
      <c r="B40" t="s">
        <v>93</v>
      </c>
      <c r="C40" t="s">
        <v>94</v>
      </c>
      <c r="D40" t="s">
        <v>95</v>
      </c>
      <c r="E40" t="s">
        <v>96</v>
      </c>
    </row>
    <row r="41" spans="2:5" x14ac:dyDescent="0.35">
      <c r="B41" t="s">
        <v>20</v>
      </c>
      <c r="C41" t="s">
        <v>21</v>
      </c>
      <c r="D41" t="s">
        <v>22</v>
      </c>
      <c r="E41" t="s">
        <v>23</v>
      </c>
    </row>
    <row r="42" spans="2:5" x14ac:dyDescent="0.35">
      <c r="B42" t="s">
        <v>132</v>
      </c>
      <c r="C42" t="s">
        <v>133</v>
      </c>
      <c r="D42" t="s">
        <v>95</v>
      </c>
      <c r="E42" t="s">
        <v>134</v>
      </c>
    </row>
    <row r="43" spans="2:5" x14ac:dyDescent="0.35">
      <c r="B43" t="s">
        <v>24</v>
      </c>
      <c r="C43" t="s">
        <v>25</v>
      </c>
      <c r="D43" t="s">
        <v>12</v>
      </c>
      <c r="E43" t="s">
        <v>26</v>
      </c>
    </row>
    <row r="44" spans="2:5" x14ac:dyDescent="0.35">
      <c r="B44" t="s">
        <v>54</v>
      </c>
      <c r="C44" t="s">
        <v>55</v>
      </c>
      <c r="D44" t="s">
        <v>56</v>
      </c>
      <c r="E44" t="s">
        <v>57</v>
      </c>
    </row>
    <row r="45" spans="2:5" x14ac:dyDescent="0.35">
      <c r="B45" t="s">
        <v>27</v>
      </c>
      <c r="C45" t="s">
        <v>28</v>
      </c>
      <c r="D45" t="s">
        <v>15</v>
      </c>
      <c r="E45" t="s">
        <v>29</v>
      </c>
    </row>
    <row r="46" spans="2:5" x14ac:dyDescent="0.35">
      <c r="B46" t="s">
        <v>58</v>
      </c>
      <c r="C46" t="s">
        <v>59</v>
      </c>
      <c r="D46" t="s">
        <v>60</v>
      </c>
      <c r="E46" t="s">
        <v>61</v>
      </c>
    </row>
    <row r="47" spans="2:5" x14ac:dyDescent="0.35">
      <c r="B47" t="s">
        <v>273</v>
      </c>
      <c r="C47" t="s">
        <v>274</v>
      </c>
      <c r="D47" t="s">
        <v>15</v>
      </c>
      <c r="E47" t="s">
        <v>275</v>
      </c>
    </row>
    <row r="48" spans="2:5" x14ac:dyDescent="0.35">
      <c r="B48" t="s">
        <v>30</v>
      </c>
      <c r="C48" t="s">
        <v>7</v>
      </c>
      <c r="D48" t="s">
        <v>15</v>
      </c>
      <c r="E48" t="s">
        <v>31</v>
      </c>
    </row>
    <row r="49" spans="2:5" x14ac:dyDescent="0.35">
      <c r="B49" t="s">
        <v>151</v>
      </c>
      <c r="C49" t="s">
        <v>152</v>
      </c>
      <c r="D49" t="s">
        <v>153</v>
      </c>
      <c r="E49" t="s">
        <v>154</v>
      </c>
    </row>
    <row r="50" spans="2:5" x14ac:dyDescent="0.35">
      <c r="B50" t="s">
        <v>172</v>
      </c>
      <c r="C50" t="s">
        <v>7</v>
      </c>
      <c r="D50" t="s">
        <v>105</v>
      </c>
      <c r="E50" t="s">
        <v>173</v>
      </c>
    </row>
    <row r="51" spans="2:5" x14ac:dyDescent="0.35">
      <c r="B51" t="s">
        <v>170</v>
      </c>
      <c r="C51" t="s">
        <v>7</v>
      </c>
      <c r="D51" t="s">
        <v>105</v>
      </c>
      <c r="E51" t="s">
        <v>171</v>
      </c>
    </row>
    <row r="52" spans="2:5" x14ac:dyDescent="0.35">
      <c r="B52" t="s">
        <v>97</v>
      </c>
      <c r="C52" t="s">
        <v>7</v>
      </c>
      <c r="D52" t="s">
        <v>52</v>
      </c>
      <c r="E52" t="s">
        <v>98</v>
      </c>
    </row>
    <row r="53" spans="2:5" x14ac:dyDescent="0.35">
      <c r="B53" t="s">
        <v>174</v>
      </c>
      <c r="C53" t="s">
        <v>40</v>
      </c>
      <c r="D53" t="s">
        <v>175</v>
      </c>
      <c r="E53" t="s">
        <v>176</v>
      </c>
    </row>
    <row r="54" spans="2:5" x14ac:dyDescent="0.35">
      <c r="B54" t="s">
        <v>135</v>
      </c>
      <c r="C54" t="s">
        <v>136</v>
      </c>
      <c r="D54" t="s">
        <v>118</v>
      </c>
      <c r="E54" t="s">
        <v>137</v>
      </c>
    </row>
    <row r="55" spans="2:5" x14ac:dyDescent="0.35">
      <c r="B55" t="s">
        <v>62</v>
      </c>
      <c r="C55" t="s">
        <v>63</v>
      </c>
      <c r="D55" t="s">
        <v>64</v>
      </c>
      <c r="E55" t="s">
        <v>65</v>
      </c>
    </row>
    <row r="56" spans="2:5" x14ac:dyDescent="0.35">
      <c r="B56" t="s">
        <v>99</v>
      </c>
      <c r="C56" t="s">
        <v>100</v>
      </c>
      <c r="D56" t="s">
        <v>101</v>
      </c>
      <c r="E56" t="s">
        <v>102</v>
      </c>
    </row>
    <row r="57" spans="2:5" x14ac:dyDescent="0.35">
      <c r="B57" t="s">
        <v>103</v>
      </c>
      <c r="C57" t="s">
        <v>104</v>
      </c>
      <c r="D57" t="s">
        <v>105</v>
      </c>
      <c r="E57" t="s">
        <v>106</v>
      </c>
    </row>
    <row r="58" spans="2:5" x14ac:dyDescent="0.35">
      <c r="B58" t="s">
        <v>66</v>
      </c>
      <c r="C58" t="s">
        <v>7</v>
      </c>
      <c r="D58" t="s">
        <v>52</v>
      </c>
      <c r="E58" t="s">
        <v>67</v>
      </c>
    </row>
    <row r="59" spans="2:5" x14ac:dyDescent="0.35">
      <c r="B59" t="s">
        <v>138</v>
      </c>
      <c r="C59" t="s">
        <v>139</v>
      </c>
      <c r="D59" t="s">
        <v>118</v>
      </c>
      <c r="E59" t="s">
        <v>140</v>
      </c>
    </row>
    <row r="60" spans="2:5" x14ac:dyDescent="0.35">
      <c r="B60" t="s">
        <v>107</v>
      </c>
      <c r="C60" t="s">
        <v>108</v>
      </c>
      <c r="D60" t="s">
        <v>109</v>
      </c>
      <c r="E60" t="s">
        <v>110</v>
      </c>
    </row>
    <row r="61" spans="2:5" x14ac:dyDescent="0.35">
      <c r="B61" t="s">
        <v>32</v>
      </c>
      <c r="C61" t="s">
        <v>33</v>
      </c>
      <c r="D61" t="s">
        <v>34</v>
      </c>
      <c r="E61" t="s">
        <v>35</v>
      </c>
    </row>
    <row r="62" spans="2:5" x14ac:dyDescent="0.35">
      <c r="B62" t="s">
        <v>39</v>
      </c>
      <c r="C62" t="s">
        <v>40</v>
      </c>
      <c r="D62" t="s">
        <v>41</v>
      </c>
      <c r="E62" t="s">
        <v>42</v>
      </c>
    </row>
    <row r="63" spans="2:5" x14ac:dyDescent="0.35">
      <c r="B63" t="s">
        <v>36</v>
      </c>
      <c r="C63" t="s">
        <v>7</v>
      </c>
      <c r="D63" t="s">
        <v>37</v>
      </c>
      <c r="E63" t="s">
        <v>38</v>
      </c>
    </row>
    <row r="64" spans="2:5" x14ac:dyDescent="0.35">
      <c r="B64" t="s">
        <v>111</v>
      </c>
      <c r="C64" t="s">
        <v>112</v>
      </c>
      <c r="D64" t="s">
        <v>85</v>
      </c>
      <c r="E64" t="s">
        <v>113</v>
      </c>
    </row>
    <row r="65" spans="1:5" x14ac:dyDescent="0.35">
      <c r="B65" t="s">
        <v>155</v>
      </c>
      <c r="C65" t="s">
        <v>156</v>
      </c>
      <c r="D65" t="s">
        <v>157</v>
      </c>
      <c r="E65" t="s">
        <v>158</v>
      </c>
    </row>
    <row r="66" spans="1:5" x14ac:dyDescent="0.35">
      <c r="B66" t="s">
        <v>68</v>
      </c>
      <c r="C66" t="s">
        <v>40</v>
      </c>
      <c r="D66" t="s">
        <v>52</v>
      </c>
      <c r="E66" t="s">
        <v>69</v>
      </c>
    </row>
    <row r="67" spans="1:5" x14ac:dyDescent="0.35">
      <c r="B67" t="s">
        <v>177</v>
      </c>
      <c r="C67" t="s">
        <v>178</v>
      </c>
      <c r="D67" t="s">
        <v>164</v>
      </c>
      <c r="E67" t="s">
        <v>179</v>
      </c>
    </row>
    <row r="68" spans="1:5" x14ac:dyDescent="0.35">
      <c r="B68" t="s">
        <v>141</v>
      </c>
      <c r="C68" t="s">
        <v>142</v>
      </c>
      <c r="D68" t="s">
        <v>143</v>
      </c>
      <c r="E68" t="s">
        <v>144</v>
      </c>
    </row>
    <row r="69" spans="1:5" x14ac:dyDescent="0.35">
      <c r="B69" t="s">
        <v>159</v>
      </c>
      <c r="C69" t="s">
        <v>40</v>
      </c>
      <c r="D69" t="s">
        <v>160</v>
      </c>
      <c r="E69" t="s">
        <v>161</v>
      </c>
    </row>
    <row r="70" spans="1:5" x14ac:dyDescent="0.35">
      <c r="B70" t="s">
        <v>145</v>
      </c>
      <c r="C70" t="s">
        <v>146</v>
      </c>
      <c r="D70" t="s">
        <v>95</v>
      </c>
      <c r="E70" t="s">
        <v>147</v>
      </c>
    </row>
    <row r="71" spans="1:5" x14ac:dyDescent="0.35">
      <c r="B71" t="s">
        <v>70</v>
      </c>
      <c r="C71" t="s">
        <v>7</v>
      </c>
      <c r="D71" t="s">
        <v>71</v>
      </c>
      <c r="E71" t="s">
        <v>72</v>
      </c>
    </row>
    <row r="72" spans="1:5" x14ac:dyDescent="0.35">
      <c r="B72" t="s">
        <v>114</v>
      </c>
      <c r="C72" t="s">
        <v>115</v>
      </c>
      <c r="D72" t="s">
        <v>52</v>
      </c>
      <c r="E72" t="s">
        <v>116</v>
      </c>
    </row>
    <row r="73" spans="1:5" x14ac:dyDescent="0.35">
      <c r="A73" t="s">
        <v>251</v>
      </c>
      <c r="B73" t="s">
        <v>252</v>
      </c>
      <c r="C73" t="s">
        <v>253</v>
      </c>
      <c r="D73" t="s">
        <v>249</v>
      </c>
      <c r="E73" t="s">
        <v>254</v>
      </c>
    </row>
    <row r="74" spans="1:5" x14ac:dyDescent="0.35">
      <c r="B74" t="s">
        <v>255</v>
      </c>
      <c r="C74" t="s">
        <v>253</v>
      </c>
      <c r="D74" t="s">
        <v>215</v>
      </c>
      <c r="E74" t="s">
        <v>256</v>
      </c>
    </row>
    <row r="75" spans="1:5" x14ac:dyDescent="0.35">
      <c r="B75" t="s">
        <v>257</v>
      </c>
      <c r="C75" t="s">
        <v>253</v>
      </c>
      <c r="D75" t="s">
        <v>231</v>
      </c>
      <c r="E75" t="s">
        <v>258</v>
      </c>
    </row>
    <row r="76" spans="1:5" x14ac:dyDescent="0.35">
      <c r="B76" t="s">
        <v>264</v>
      </c>
      <c r="C76" t="s">
        <v>253</v>
      </c>
      <c r="D76" t="s">
        <v>183</v>
      </c>
      <c r="E76" t="s">
        <v>259</v>
      </c>
    </row>
    <row r="77" spans="1:5" x14ac:dyDescent="0.35">
      <c r="B77" t="s">
        <v>260</v>
      </c>
      <c r="C77" t="s">
        <v>253</v>
      </c>
      <c r="D77" t="s">
        <v>231</v>
      </c>
      <c r="E77" t="s">
        <v>261</v>
      </c>
    </row>
    <row r="78" spans="1:5" x14ac:dyDescent="0.35">
      <c r="B78" t="s">
        <v>262</v>
      </c>
      <c r="C78" t="s">
        <v>253</v>
      </c>
      <c r="D78" t="s">
        <v>231</v>
      </c>
      <c r="E78" t="s">
        <v>263</v>
      </c>
    </row>
    <row r="79" spans="1:5" x14ac:dyDescent="0.35">
      <c r="A79" t="s">
        <v>233</v>
      </c>
      <c r="B79" t="s">
        <v>267</v>
      </c>
      <c r="C79" t="s">
        <v>268</v>
      </c>
      <c r="D79" t="s">
        <v>215</v>
      </c>
      <c r="E79" t="s">
        <v>269</v>
      </c>
    </row>
    <row r="80" spans="1:5" x14ac:dyDescent="0.35">
      <c r="B80" t="s">
        <v>242</v>
      </c>
      <c r="C80" t="s">
        <v>243</v>
      </c>
      <c r="D80" t="s">
        <v>244</v>
      </c>
      <c r="E80" t="s">
        <v>245</v>
      </c>
    </row>
    <row r="81" spans="1:5" x14ac:dyDescent="0.35">
      <c r="B81" t="s">
        <v>234</v>
      </c>
      <c r="C81" t="s">
        <v>235</v>
      </c>
      <c r="D81" t="s">
        <v>236</v>
      </c>
      <c r="E81" t="s">
        <v>237</v>
      </c>
    </row>
    <row r="82" spans="1:5" x14ac:dyDescent="0.35">
      <c r="B82" t="s">
        <v>238</v>
      </c>
      <c r="C82" t="s">
        <v>239</v>
      </c>
      <c r="D82" t="s">
        <v>240</v>
      </c>
      <c r="E82" t="s">
        <v>241</v>
      </c>
    </row>
    <row r="83" spans="1:5" x14ac:dyDescent="0.35">
      <c r="B83" t="s">
        <v>271</v>
      </c>
      <c r="C83" t="s">
        <v>270</v>
      </c>
      <c r="D83" t="s">
        <v>249</v>
      </c>
      <c r="E83" t="s">
        <v>272</v>
      </c>
    </row>
    <row r="84" spans="1:5" x14ac:dyDescent="0.35">
      <c r="A84" t="s">
        <v>246</v>
      </c>
      <c r="B84" t="s">
        <v>247</v>
      </c>
      <c r="C84" t="s">
        <v>248</v>
      </c>
      <c r="D84" t="s">
        <v>249</v>
      </c>
      <c r="E84" t="s">
        <v>250</v>
      </c>
    </row>
  </sheetData>
  <sheetProtection algorithmName="SHA-512" hashValue="RrKAb58v4ez2KBsnOC/TdQsQaKuIksL8qpG7zcz6S0kUqaMTpnwI0yQFINTk1f/Hh3xWJVflZVCri86trD1OOg==" saltValue="jFVX7I519v3/7YCpjs5CrQ==" spinCount="100000" sheet="1" objects="1" scenarios="1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F564-B7DD-49A9-92D6-373AB9D33CE6}">
  <dimension ref="A1:E82"/>
  <sheetViews>
    <sheetView topLeftCell="C28" workbookViewId="0">
      <selection activeCell="C62" sqref="C62"/>
    </sheetView>
  </sheetViews>
  <sheetFormatPr defaultRowHeight="14.5" x14ac:dyDescent="0.35"/>
  <cols>
    <col min="1" max="1" width="15.54296875" customWidth="1"/>
    <col min="2" max="2" width="65.90625" bestFit="1" customWidth="1"/>
    <col min="3" max="3" width="103.90625" bestFit="1" customWidth="1"/>
    <col min="4" max="4" width="23" bestFit="1" customWidth="1"/>
    <col min="5" max="5" width="78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35">
      <c r="A4" t="s">
        <v>5</v>
      </c>
      <c r="B4" t="s">
        <v>14</v>
      </c>
      <c r="C4" t="s">
        <v>7</v>
      </c>
      <c r="D4" t="s">
        <v>15</v>
      </c>
      <c r="E4" t="s">
        <v>16</v>
      </c>
    </row>
    <row r="5" spans="1:5" x14ac:dyDescent="0.35">
      <c r="A5" t="s">
        <v>5</v>
      </c>
      <c r="B5" t="s">
        <v>17</v>
      </c>
      <c r="C5" t="s">
        <v>18</v>
      </c>
      <c r="D5" t="s">
        <v>15</v>
      </c>
      <c r="E5" t="s">
        <v>19</v>
      </c>
    </row>
    <row r="6" spans="1:5" x14ac:dyDescent="0.35">
      <c r="A6" t="s">
        <v>5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35">
      <c r="A7" t="s">
        <v>5</v>
      </c>
      <c r="B7" t="s">
        <v>24</v>
      </c>
      <c r="C7" t="s">
        <v>25</v>
      </c>
      <c r="D7" t="s">
        <v>12</v>
      </c>
      <c r="E7" t="s">
        <v>26</v>
      </c>
    </row>
    <row r="8" spans="1:5" x14ac:dyDescent="0.35">
      <c r="A8" t="s">
        <v>5</v>
      </c>
      <c r="B8" t="s">
        <v>27</v>
      </c>
      <c r="C8" t="s">
        <v>28</v>
      </c>
      <c r="D8" t="s">
        <v>15</v>
      </c>
      <c r="E8" t="s">
        <v>29</v>
      </c>
    </row>
    <row r="9" spans="1:5" x14ac:dyDescent="0.35">
      <c r="A9" t="s">
        <v>5</v>
      </c>
      <c r="B9" t="s">
        <v>30</v>
      </c>
      <c r="C9" t="s">
        <v>7</v>
      </c>
      <c r="D9" t="s">
        <v>15</v>
      </c>
      <c r="E9" t="s">
        <v>31</v>
      </c>
    </row>
    <row r="10" spans="1:5" x14ac:dyDescent="0.35">
      <c r="A10" t="s">
        <v>5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35">
      <c r="A11" t="s">
        <v>5</v>
      </c>
      <c r="B11" t="s">
        <v>36</v>
      </c>
      <c r="C11" t="s">
        <v>7</v>
      </c>
      <c r="D11" t="s">
        <v>37</v>
      </c>
      <c r="E11" t="s">
        <v>38</v>
      </c>
    </row>
    <row r="12" spans="1:5" x14ac:dyDescent="0.35">
      <c r="A12" t="s">
        <v>5</v>
      </c>
      <c r="B12" t="s">
        <v>39</v>
      </c>
      <c r="C12" t="s">
        <v>40</v>
      </c>
      <c r="D12" t="s">
        <v>41</v>
      </c>
      <c r="E12" t="s">
        <v>42</v>
      </c>
    </row>
    <row r="13" spans="1:5" x14ac:dyDescent="0.35">
      <c r="A13" t="s">
        <v>5</v>
      </c>
      <c r="B13" t="s">
        <v>43</v>
      </c>
      <c r="C13" t="s">
        <v>7</v>
      </c>
      <c r="D13" t="s">
        <v>44</v>
      </c>
      <c r="E13" t="s">
        <v>45</v>
      </c>
    </row>
    <row r="14" spans="1:5" x14ac:dyDescent="0.35">
      <c r="A14" t="s">
        <v>5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35">
      <c r="A15" t="s">
        <v>5</v>
      </c>
      <c r="B15" t="s">
        <v>50</v>
      </c>
      <c r="C15" t="s">
        <v>51</v>
      </c>
      <c r="D15" t="s">
        <v>52</v>
      </c>
      <c r="E15" t="s">
        <v>53</v>
      </c>
    </row>
    <row r="16" spans="1:5" x14ac:dyDescent="0.35">
      <c r="A16" t="s">
        <v>5</v>
      </c>
      <c r="B16" t="s">
        <v>54</v>
      </c>
      <c r="C16" t="s">
        <v>55</v>
      </c>
      <c r="D16" t="s">
        <v>56</v>
      </c>
      <c r="E16" t="s">
        <v>57</v>
      </c>
    </row>
    <row r="17" spans="1:5" x14ac:dyDescent="0.35">
      <c r="A17" t="s">
        <v>5</v>
      </c>
      <c r="B17" t="s">
        <v>58</v>
      </c>
      <c r="C17" t="s">
        <v>59</v>
      </c>
      <c r="D17" t="s">
        <v>60</v>
      </c>
      <c r="E17" t="s">
        <v>61</v>
      </c>
    </row>
    <row r="18" spans="1:5" x14ac:dyDescent="0.35">
      <c r="A18" t="s">
        <v>5</v>
      </c>
      <c r="B18" t="s">
        <v>62</v>
      </c>
      <c r="C18" t="s">
        <v>63</v>
      </c>
      <c r="D18" t="s">
        <v>64</v>
      </c>
      <c r="E18" t="s">
        <v>65</v>
      </c>
    </row>
    <row r="19" spans="1:5" x14ac:dyDescent="0.35">
      <c r="A19" t="s">
        <v>5</v>
      </c>
      <c r="B19" t="s">
        <v>66</v>
      </c>
      <c r="C19" t="s">
        <v>7</v>
      </c>
      <c r="D19" t="s">
        <v>52</v>
      </c>
      <c r="E19" t="s">
        <v>67</v>
      </c>
    </row>
    <row r="20" spans="1:5" x14ac:dyDescent="0.35">
      <c r="A20" t="s">
        <v>5</v>
      </c>
      <c r="B20" t="s">
        <v>68</v>
      </c>
      <c r="C20" t="s">
        <v>40</v>
      </c>
      <c r="D20" t="s">
        <v>52</v>
      </c>
      <c r="E20" t="s">
        <v>69</v>
      </c>
    </row>
    <row r="21" spans="1:5" x14ac:dyDescent="0.35">
      <c r="A21" t="s">
        <v>5</v>
      </c>
      <c r="B21" t="s">
        <v>70</v>
      </c>
      <c r="C21" t="s">
        <v>7</v>
      </c>
      <c r="D21" t="s">
        <v>71</v>
      </c>
      <c r="E21" t="s">
        <v>72</v>
      </c>
    </row>
    <row r="22" spans="1:5" x14ac:dyDescent="0.35">
      <c r="A22" t="s">
        <v>5</v>
      </c>
      <c r="B22" t="s">
        <v>73</v>
      </c>
      <c r="C22" t="s">
        <v>266</v>
      </c>
      <c r="D22" t="s">
        <v>74</v>
      </c>
      <c r="E22" t="s">
        <v>75</v>
      </c>
    </row>
    <row r="23" spans="1:5" x14ac:dyDescent="0.35">
      <c r="A23" t="s">
        <v>5</v>
      </c>
      <c r="B23" t="s">
        <v>76</v>
      </c>
      <c r="C23" t="s">
        <v>7</v>
      </c>
      <c r="D23" t="s">
        <v>77</v>
      </c>
      <c r="E23" t="s">
        <v>78</v>
      </c>
    </row>
    <row r="24" spans="1:5" x14ac:dyDescent="0.35">
      <c r="A24" t="s">
        <v>5</v>
      </c>
      <c r="B24" t="s">
        <v>79</v>
      </c>
      <c r="C24" t="s">
        <v>80</v>
      </c>
      <c r="D24" t="s">
        <v>81</v>
      </c>
      <c r="E24" t="s">
        <v>82</v>
      </c>
    </row>
    <row r="25" spans="1:5" x14ac:dyDescent="0.35">
      <c r="A25" t="s">
        <v>5</v>
      </c>
      <c r="B25" t="s">
        <v>83</v>
      </c>
      <c r="C25" t="s">
        <v>84</v>
      </c>
      <c r="D25" t="s">
        <v>85</v>
      </c>
      <c r="E25" t="s">
        <v>86</v>
      </c>
    </row>
    <row r="26" spans="1:5" x14ac:dyDescent="0.35">
      <c r="A26" t="s">
        <v>5</v>
      </c>
      <c r="B26" t="s">
        <v>87</v>
      </c>
      <c r="C26" t="s">
        <v>88</v>
      </c>
      <c r="D26" t="s">
        <v>74</v>
      </c>
      <c r="E26" t="s">
        <v>89</v>
      </c>
    </row>
    <row r="27" spans="1:5" x14ac:dyDescent="0.35">
      <c r="A27" t="s">
        <v>5</v>
      </c>
      <c r="B27" t="s">
        <v>90</v>
      </c>
      <c r="C27" t="s">
        <v>91</v>
      </c>
      <c r="D27" t="s">
        <v>85</v>
      </c>
      <c r="E27" t="s">
        <v>92</v>
      </c>
    </row>
    <row r="28" spans="1:5" x14ac:dyDescent="0.35">
      <c r="A28" t="s">
        <v>5</v>
      </c>
      <c r="B28" t="s">
        <v>93</v>
      </c>
      <c r="C28" t="s">
        <v>94</v>
      </c>
      <c r="D28" t="s">
        <v>95</v>
      </c>
      <c r="E28" t="s">
        <v>96</v>
      </c>
    </row>
    <row r="29" spans="1:5" x14ac:dyDescent="0.35">
      <c r="A29" t="s">
        <v>5</v>
      </c>
      <c r="B29" t="s">
        <v>97</v>
      </c>
      <c r="C29" t="s">
        <v>7</v>
      </c>
      <c r="D29" t="s">
        <v>52</v>
      </c>
      <c r="E29" t="s">
        <v>98</v>
      </c>
    </row>
    <row r="30" spans="1:5" x14ac:dyDescent="0.35">
      <c r="A30" t="s">
        <v>5</v>
      </c>
      <c r="B30" t="s">
        <v>99</v>
      </c>
      <c r="C30" t="s">
        <v>100</v>
      </c>
      <c r="D30" t="s">
        <v>101</v>
      </c>
      <c r="E30" t="s">
        <v>102</v>
      </c>
    </row>
    <row r="31" spans="1:5" x14ac:dyDescent="0.35">
      <c r="A31" t="s">
        <v>5</v>
      </c>
      <c r="B31" t="s">
        <v>103</v>
      </c>
      <c r="C31" t="s">
        <v>104</v>
      </c>
      <c r="D31" t="s">
        <v>105</v>
      </c>
      <c r="E31" t="s">
        <v>106</v>
      </c>
    </row>
    <row r="32" spans="1:5" x14ac:dyDescent="0.35">
      <c r="A32" t="s">
        <v>5</v>
      </c>
      <c r="B32" t="s">
        <v>107</v>
      </c>
      <c r="C32" t="s">
        <v>108</v>
      </c>
      <c r="D32" t="s">
        <v>109</v>
      </c>
      <c r="E32" t="s">
        <v>110</v>
      </c>
    </row>
    <row r="33" spans="1:5" x14ac:dyDescent="0.35">
      <c r="A33" t="s">
        <v>5</v>
      </c>
      <c r="B33" t="s">
        <v>111</v>
      </c>
      <c r="C33" t="s">
        <v>112</v>
      </c>
      <c r="D33" t="s">
        <v>85</v>
      </c>
      <c r="E33" t="s">
        <v>113</v>
      </c>
    </row>
    <row r="34" spans="1:5" x14ac:dyDescent="0.35">
      <c r="A34" t="s">
        <v>5</v>
      </c>
      <c r="B34" t="s">
        <v>114</v>
      </c>
      <c r="C34" t="s">
        <v>115</v>
      </c>
      <c r="D34" t="s">
        <v>52</v>
      </c>
      <c r="E34" t="s">
        <v>116</v>
      </c>
    </row>
    <row r="35" spans="1:5" x14ac:dyDescent="0.35">
      <c r="A35" t="s">
        <v>5</v>
      </c>
      <c r="B35" t="s">
        <v>117</v>
      </c>
      <c r="C35" t="s">
        <v>40</v>
      </c>
      <c r="D35" t="s">
        <v>118</v>
      </c>
      <c r="E35" t="s">
        <v>119</v>
      </c>
    </row>
    <row r="36" spans="1:5" x14ac:dyDescent="0.35">
      <c r="A36" t="s">
        <v>5</v>
      </c>
      <c r="B36" t="s">
        <v>120</v>
      </c>
      <c r="C36" t="s">
        <v>121</v>
      </c>
      <c r="D36" t="s">
        <v>122</v>
      </c>
      <c r="E36" t="s">
        <v>123</v>
      </c>
    </row>
    <row r="37" spans="1:5" x14ac:dyDescent="0.35">
      <c r="A37" t="s">
        <v>5</v>
      </c>
      <c r="B37" t="s">
        <v>124</v>
      </c>
      <c r="C37" t="s">
        <v>125</v>
      </c>
      <c r="D37" t="s">
        <v>126</v>
      </c>
      <c r="E37" t="s">
        <v>127</v>
      </c>
    </row>
    <row r="38" spans="1:5" x14ac:dyDescent="0.35">
      <c r="A38" t="s">
        <v>5</v>
      </c>
      <c r="B38" t="s">
        <v>128</v>
      </c>
      <c r="C38" t="s">
        <v>129</v>
      </c>
      <c r="D38" t="s">
        <v>130</v>
      </c>
      <c r="E38" t="s">
        <v>131</v>
      </c>
    </row>
    <row r="39" spans="1:5" x14ac:dyDescent="0.35">
      <c r="A39" t="s">
        <v>5</v>
      </c>
      <c r="B39" t="s">
        <v>132</v>
      </c>
      <c r="C39" t="s">
        <v>133</v>
      </c>
      <c r="D39" t="s">
        <v>95</v>
      </c>
      <c r="E39" t="s">
        <v>134</v>
      </c>
    </row>
    <row r="40" spans="1:5" x14ac:dyDescent="0.35">
      <c r="A40" t="s">
        <v>5</v>
      </c>
      <c r="B40" t="s">
        <v>135</v>
      </c>
      <c r="C40" t="s">
        <v>136</v>
      </c>
      <c r="D40" t="s">
        <v>118</v>
      </c>
      <c r="E40" t="s">
        <v>137</v>
      </c>
    </row>
    <row r="41" spans="1:5" x14ac:dyDescent="0.35">
      <c r="A41" t="s">
        <v>5</v>
      </c>
      <c r="B41" t="s">
        <v>138</v>
      </c>
      <c r="C41" t="s">
        <v>139</v>
      </c>
      <c r="D41" t="s">
        <v>118</v>
      </c>
      <c r="E41" t="s">
        <v>140</v>
      </c>
    </row>
    <row r="42" spans="1:5" x14ac:dyDescent="0.35">
      <c r="A42" t="s">
        <v>5</v>
      </c>
      <c r="B42" t="s">
        <v>141</v>
      </c>
      <c r="C42" t="s">
        <v>142</v>
      </c>
      <c r="D42" t="s">
        <v>143</v>
      </c>
      <c r="E42" t="s">
        <v>144</v>
      </c>
    </row>
    <row r="43" spans="1:5" x14ac:dyDescent="0.35">
      <c r="A43" t="s">
        <v>5</v>
      </c>
      <c r="B43" t="s">
        <v>145</v>
      </c>
      <c r="C43" t="s">
        <v>146</v>
      </c>
      <c r="D43" t="s">
        <v>95</v>
      </c>
      <c r="E43" t="s">
        <v>147</v>
      </c>
    </row>
    <row r="44" spans="1:5" x14ac:dyDescent="0.35">
      <c r="A44" t="s">
        <v>5</v>
      </c>
      <c r="B44" t="s">
        <v>148</v>
      </c>
      <c r="C44" t="s">
        <v>40</v>
      </c>
      <c r="D44" t="s">
        <v>149</v>
      </c>
      <c r="E44" t="s">
        <v>150</v>
      </c>
    </row>
    <row r="45" spans="1:5" x14ac:dyDescent="0.35">
      <c r="A45" t="s">
        <v>5</v>
      </c>
      <c r="B45" t="s">
        <v>151</v>
      </c>
      <c r="C45" t="s">
        <v>152</v>
      </c>
      <c r="D45" t="s">
        <v>153</v>
      </c>
      <c r="E45" t="s">
        <v>154</v>
      </c>
    </row>
    <row r="46" spans="1:5" x14ac:dyDescent="0.35">
      <c r="A46" t="s">
        <v>5</v>
      </c>
      <c r="B46" t="s">
        <v>155</v>
      </c>
      <c r="C46" t="s">
        <v>156</v>
      </c>
      <c r="D46" t="s">
        <v>157</v>
      </c>
      <c r="E46" t="s">
        <v>158</v>
      </c>
    </row>
    <row r="47" spans="1:5" x14ac:dyDescent="0.35">
      <c r="A47" t="s">
        <v>5</v>
      </c>
      <c r="B47" t="s">
        <v>159</v>
      </c>
      <c r="C47" t="s">
        <v>40</v>
      </c>
      <c r="D47" t="s">
        <v>160</v>
      </c>
      <c r="E47" t="s">
        <v>161</v>
      </c>
    </row>
    <row r="48" spans="1:5" x14ac:dyDescent="0.35">
      <c r="A48" t="s">
        <v>5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35">
      <c r="A49" t="s">
        <v>5</v>
      </c>
      <c r="B49" t="s">
        <v>166</v>
      </c>
      <c r="C49" t="s">
        <v>7</v>
      </c>
      <c r="D49" t="s">
        <v>105</v>
      </c>
      <c r="E49" t="s">
        <v>167</v>
      </c>
    </row>
    <row r="50" spans="1:5" x14ac:dyDescent="0.35">
      <c r="A50" t="s">
        <v>5</v>
      </c>
      <c r="B50" t="s">
        <v>168</v>
      </c>
      <c r="C50" t="s">
        <v>7</v>
      </c>
      <c r="D50" t="s">
        <v>34</v>
      </c>
      <c r="E50" t="s">
        <v>169</v>
      </c>
    </row>
    <row r="51" spans="1:5" x14ac:dyDescent="0.35">
      <c r="A51" t="s">
        <v>5</v>
      </c>
      <c r="B51" t="s">
        <v>170</v>
      </c>
      <c r="C51" t="s">
        <v>7</v>
      </c>
      <c r="D51" t="s">
        <v>105</v>
      </c>
      <c r="E51" t="s">
        <v>171</v>
      </c>
    </row>
    <row r="52" spans="1:5" x14ac:dyDescent="0.35">
      <c r="A52" t="s">
        <v>5</v>
      </c>
      <c r="B52" t="s">
        <v>172</v>
      </c>
      <c r="C52" t="s">
        <v>7</v>
      </c>
      <c r="D52" t="s">
        <v>105</v>
      </c>
      <c r="E52" t="s">
        <v>173</v>
      </c>
    </row>
    <row r="53" spans="1:5" x14ac:dyDescent="0.35">
      <c r="A53" t="s">
        <v>5</v>
      </c>
      <c r="B53" t="s">
        <v>174</v>
      </c>
      <c r="C53" t="s">
        <v>40</v>
      </c>
      <c r="D53" t="s">
        <v>175</v>
      </c>
      <c r="E53" t="s">
        <v>176</v>
      </c>
    </row>
    <row r="54" spans="1:5" x14ac:dyDescent="0.35">
      <c r="A54" t="s">
        <v>5</v>
      </c>
      <c r="B54" t="s">
        <v>177</v>
      </c>
      <c r="C54" t="s">
        <v>178</v>
      </c>
      <c r="D54" t="s">
        <v>164</v>
      </c>
      <c r="E54" t="s">
        <v>179</v>
      </c>
    </row>
    <row r="55" spans="1:5" ht="29" x14ac:dyDescent="0.35">
      <c r="A55" t="s">
        <v>5</v>
      </c>
      <c r="B55" t="s">
        <v>273</v>
      </c>
      <c r="C55" t="s">
        <v>274</v>
      </c>
      <c r="D55" t="s">
        <v>15</v>
      </c>
      <c r="E55" s="4" t="s">
        <v>275</v>
      </c>
    </row>
    <row r="56" spans="1:5" x14ac:dyDescent="0.35">
      <c r="A56" t="s">
        <v>180</v>
      </c>
      <c r="B56" t="s">
        <v>181</v>
      </c>
      <c r="C56" t="s">
        <v>182</v>
      </c>
      <c r="D56" t="s">
        <v>183</v>
      </c>
      <c r="E56" t="s">
        <v>184</v>
      </c>
    </row>
    <row r="57" spans="1:5" x14ac:dyDescent="0.35">
      <c r="A57" t="s">
        <v>180</v>
      </c>
      <c r="B57" t="s">
        <v>185</v>
      </c>
      <c r="C57" t="s">
        <v>186</v>
      </c>
      <c r="D57" t="s">
        <v>187</v>
      </c>
      <c r="E57" t="s">
        <v>188</v>
      </c>
    </row>
    <row r="58" spans="1:5" x14ac:dyDescent="0.35">
      <c r="A58" t="s">
        <v>180</v>
      </c>
      <c r="B58" t="s">
        <v>189</v>
      </c>
      <c r="C58" t="s">
        <v>190</v>
      </c>
      <c r="D58" t="s">
        <v>187</v>
      </c>
      <c r="E58" t="s">
        <v>191</v>
      </c>
    </row>
    <row r="59" spans="1:5" x14ac:dyDescent="0.35">
      <c r="A59" t="s">
        <v>180</v>
      </c>
      <c r="B59" t="s">
        <v>192</v>
      </c>
      <c r="C59" t="s">
        <v>193</v>
      </c>
      <c r="D59" t="s">
        <v>183</v>
      </c>
      <c r="E59" t="s">
        <v>194</v>
      </c>
    </row>
    <row r="60" spans="1:5" x14ac:dyDescent="0.35">
      <c r="A60" t="s">
        <v>180</v>
      </c>
      <c r="B60" t="s">
        <v>195</v>
      </c>
      <c r="C60" t="s">
        <v>196</v>
      </c>
      <c r="D60" t="s">
        <v>197</v>
      </c>
      <c r="E60" t="s">
        <v>198</v>
      </c>
    </row>
    <row r="61" spans="1:5" x14ac:dyDescent="0.35">
      <c r="A61" t="s">
        <v>180</v>
      </c>
      <c r="B61" t="s">
        <v>199</v>
      </c>
      <c r="C61" t="s">
        <v>200</v>
      </c>
      <c r="D61" t="s">
        <v>197</v>
      </c>
      <c r="E61" t="s">
        <v>201</v>
      </c>
    </row>
    <row r="62" spans="1:5" x14ac:dyDescent="0.35">
      <c r="A62" t="s">
        <v>180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35">
      <c r="A63" t="s">
        <v>180</v>
      </c>
      <c r="B63" t="s">
        <v>206</v>
      </c>
      <c r="C63" t="s">
        <v>207</v>
      </c>
      <c r="D63" t="s">
        <v>71</v>
      </c>
      <c r="E63" t="s">
        <v>208</v>
      </c>
    </row>
    <row r="64" spans="1:5" x14ac:dyDescent="0.35">
      <c r="A64" t="s">
        <v>180</v>
      </c>
      <c r="B64" t="s">
        <v>209</v>
      </c>
      <c r="C64" t="s">
        <v>210</v>
      </c>
      <c r="D64" t="s">
        <v>211</v>
      </c>
      <c r="E64" t="s">
        <v>212</v>
      </c>
    </row>
    <row r="65" spans="1:5" x14ac:dyDescent="0.35">
      <c r="A65" t="s">
        <v>180</v>
      </c>
      <c r="B65" t="s">
        <v>213</v>
      </c>
      <c r="C65" t="s">
        <v>214</v>
      </c>
      <c r="D65" t="s">
        <v>215</v>
      </c>
      <c r="E65" t="s">
        <v>216</v>
      </c>
    </row>
    <row r="66" spans="1:5" x14ac:dyDescent="0.35">
      <c r="A66" t="s">
        <v>180</v>
      </c>
      <c r="B66" t="s">
        <v>217</v>
      </c>
      <c r="C66" t="s">
        <v>218</v>
      </c>
      <c r="D66" t="s">
        <v>219</v>
      </c>
      <c r="E66" t="s">
        <v>220</v>
      </c>
    </row>
    <row r="67" spans="1:5" x14ac:dyDescent="0.35">
      <c r="A67" t="s">
        <v>180</v>
      </c>
      <c r="B67" t="s">
        <v>265</v>
      </c>
      <c r="C67" t="s">
        <v>221</v>
      </c>
      <c r="D67" t="s">
        <v>215</v>
      </c>
      <c r="E67" t="s">
        <v>222</v>
      </c>
    </row>
    <row r="68" spans="1:5" x14ac:dyDescent="0.35">
      <c r="A68" t="s">
        <v>180</v>
      </c>
      <c r="B68" t="s">
        <v>223</v>
      </c>
      <c r="C68" t="s">
        <v>224</v>
      </c>
      <c r="D68" t="s">
        <v>215</v>
      </c>
      <c r="E68" t="s">
        <v>225</v>
      </c>
    </row>
    <row r="69" spans="1:5" x14ac:dyDescent="0.35">
      <c r="A69" t="s">
        <v>180</v>
      </c>
      <c r="B69" t="s">
        <v>226</v>
      </c>
      <c r="C69" t="s">
        <v>227</v>
      </c>
      <c r="D69" t="s">
        <v>215</v>
      </c>
      <c r="E69" t="s">
        <v>228</v>
      </c>
    </row>
    <row r="70" spans="1:5" x14ac:dyDescent="0.35">
      <c r="A70" t="s">
        <v>180</v>
      </c>
      <c r="B70" t="s">
        <v>229</v>
      </c>
      <c r="C70" t="s">
        <v>230</v>
      </c>
      <c r="D70" t="s">
        <v>231</v>
      </c>
      <c r="E70" t="s">
        <v>232</v>
      </c>
    </row>
    <row r="71" spans="1:5" x14ac:dyDescent="0.35">
      <c r="A71" t="s">
        <v>233</v>
      </c>
      <c r="B71" t="s">
        <v>234</v>
      </c>
      <c r="C71" t="s">
        <v>235</v>
      </c>
      <c r="D71" t="s">
        <v>236</v>
      </c>
      <c r="E71" t="s">
        <v>237</v>
      </c>
    </row>
    <row r="72" spans="1:5" x14ac:dyDescent="0.35">
      <c r="A72" t="s">
        <v>233</v>
      </c>
      <c r="B72" t="s">
        <v>238</v>
      </c>
      <c r="C72" t="s">
        <v>239</v>
      </c>
      <c r="D72" t="s">
        <v>240</v>
      </c>
      <c r="E72" t="s">
        <v>241</v>
      </c>
    </row>
    <row r="73" spans="1:5" x14ac:dyDescent="0.35">
      <c r="A73" t="s">
        <v>233</v>
      </c>
      <c r="B73" t="s">
        <v>242</v>
      </c>
      <c r="C73" t="s">
        <v>243</v>
      </c>
      <c r="D73" t="s">
        <v>244</v>
      </c>
      <c r="E73" t="s">
        <v>245</v>
      </c>
    </row>
    <row r="74" spans="1:5" x14ac:dyDescent="0.35">
      <c r="A74" t="s">
        <v>233</v>
      </c>
      <c r="B74" t="s">
        <v>267</v>
      </c>
      <c r="C74" s="3" t="s">
        <v>268</v>
      </c>
      <c r="D74" t="s">
        <v>215</v>
      </c>
      <c r="E74" t="s">
        <v>269</v>
      </c>
    </row>
    <row r="75" spans="1:5" x14ac:dyDescent="0.35">
      <c r="A75" t="s">
        <v>233</v>
      </c>
      <c r="B75" t="s">
        <v>271</v>
      </c>
      <c r="C75" s="3" t="s">
        <v>270</v>
      </c>
      <c r="D75" t="s">
        <v>249</v>
      </c>
      <c r="E75" t="s">
        <v>272</v>
      </c>
    </row>
    <row r="76" spans="1:5" x14ac:dyDescent="0.35">
      <c r="A76" t="s">
        <v>246</v>
      </c>
      <c r="B76" t="s">
        <v>247</v>
      </c>
      <c r="C76" t="s">
        <v>248</v>
      </c>
      <c r="D76" t="s">
        <v>249</v>
      </c>
      <c r="E76" t="s">
        <v>250</v>
      </c>
    </row>
    <row r="77" spans="1:5" x14ac:dyDescent="0.35">
      <c r="A77" t="s">
        <v>251</v>
      </c>
      <c r="B77" t="s">
        <v>252</v>
      </c>
      <c r="C77" t="s">
        <v>253</v>
      </c>
      <c r="D77" t="s">
        <v>249</v>
      </c>
      <c r="E77" t="s">
        <v>254</v>
      </c>
    </row>
    <row r="78" spans="1:5" x14ac:dyDescent="0.35">
      <c r="A78" t="s">
        <v>251</v>
      </c>
      <c r="B78" t="s">
        <v>255</v>
      </c>
      <c r="C78" t="s">
        <v>253</v>
      </c>
      <c r="D78" t="s">
        <v>215</v>
      </c>
      <c r="E78" t="s">
        <v>256</v>
      </c>
    </row>
    <row r="79" spans="1:5" x14ac:dyDescent="0.35">
      <c r="A79" t="s">
        <v>251</v>
      </c>
      <c r="B79" t="s">
        <v>257</v>
      </c>
      <c r="C79" t="s">
        <v>253</v>
      </c>
      <c r="D79" t="s">
        <v>231</v>
      </c>
      <c r="E79" t="s">
        <v>258</v>
      </c>
    </row>
    <row r="80" spans="1:5" x14ac:dyDescent="0.35">
      <c r="A80" t="s">
        <v>251</v>
      </c>
      <c r="B80" t="s">
        <v>264</v>
      </c>
      <c r="C80" t="s">
        <v>253</v>
      </c>
      <c r="D80" t="s">
        <v>183</v>
      </c>
      <c r="E80" t="s">
        <v>259</v>
      </c>
    </row>
    <row r="81" spans="1:5" x14ac:dyDescent="0.35">
      <c r="A81" t="s">
        <v>251</v>
      </c>
      <c r="B81" t="s">
        <v>260</v>
      </c>
      <c r="C81" t="s">
        <v>253</v>
      </c>
      <c r="D81" t="s">
        <v>231</v>
      </c>
      <c r="E81" t="s">
        <v>261</v>
      </c>
    </row>
    <row r="82" spans="1:5" x14ac:dyDescent="0.35">
      <c r="A82" t="s">
        <v>251</v>
      </c>
      <c r="B82" t="s">
        <v>262</v>
      </c>
      <c r="C82" t="s">
        <v>253</v>
      </c>
      <c r="D82" t="s">
        <v>231</v>
      </c>
      <c r="E82" t="s">
        <v>263</v>
      </c>
    </row>
  </sheetData>
  <sheetProtection algorithmName="SHA-512" hashValue="5ITXabZM2/RS8LhU0LvQQDBi9/ELl/dUcE5s6vyJ8Idnxe3KP0OLhg9KP06GCawrp/5jBhsdug1dpFmJ7SrBIg==" saltValue="ZNNd4YOsfvufNJVJfkOO9A==" spinCount="100000" sheet="1" selectLockedCells="1" autoFilter="0" selectUnlockedCells="1"/>
  <hyperlinks>
    <hyperlink ref="C74" r:id="rId1" xr:uid="{8541017D-52BE-453A-A6C4-6E356E975D15}"/>
  </hyperlinks>
  <pageMargins left="0.7" right="0.7" top="0.75" bottom="0.75" header="0.3" footer="0.3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a38a6d0-eeb4-4de8-bcf1-00f03c6986db}" enabled="1" method="Privileged" siteId="{102d0191-eeae-4761-b1cb-1a83e86ef4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Resources</vt:lpstr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Tsuhako, Anita L. CIV DCPAS</dc:creator>
  <cp:lastModifiedBy>Tsuhako, Anita L. CIV DCPAS</cp:lastModifiedBy>
  <dcterms:created xsi:type="dcterms:W3CDTF">2026-07-09T19:24:29Z</dcterms:created>
  <dcterms:modified xsi:type="dcterms:W3CDTF">2026-08-06T19:10:10Z</dcterms:modified>
</cp:coreProperties>
</file>